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880" windowWidth="23280" windowHeight="7230" tabRatio="608" activeTab="1"/>
  </bookViews>
  <sheets>
    <sheet name="vozidlové" sheetId="1" r:id="rId1"/>
    <sheet name="pro pěší_smíš.provoz" sheetId="2" r:id="rId2"/>
    <sheet name="List2" sheetId="3" state="hidden" r:id="rId3"/>
  </sheets>
  <definedNames>
    <definedName name="Excel_BuiltIn__FilterDatabase_1">'vozidlové'!#REF!</definedName>
  </definedNames>
  <calcPr fullCalcOnLoad="1"/>
</workbook>
</file>

<file path=xl/sharedStrings.xml><?xml version="1.0" encoding="utf-8"?>
<sst xmlns="http://schemas.openxmlformats.org/spreadsheetml/2006/main" count="1061" uniqueCount="123">
  <si>
    <t>PASPORT MÍSTNÍCH KOMUNIKACÍ</t>
  </si>
  <si>
    <t>Pov.město:</t>
  </si>
  <si>
    <t>A. KOMUNIKACE OBSLUŽNÉ / Místní komunikace III.třídy</t>
  </si>
  <si>
    <t>Obec:</t>
  </si>
  <si>
    <t>List č.1</t>
  </si>
  <si>
    <t>Poř.číslo</t>
  </si>
  <si>
    <t xml:space="preserve">Délky a plochy komunikací podle druhů a povrchů </t>
  </si>
  <si>
    <t>Odvodnění</t>
  </si>
  <si>
    <t xml:space="preserve"> </t>
  </si>
  <si>
    <t>Ulice</t>
  </si>
  <si>
    <t xml:space="preserve">Kamenná </t>
  </si>
  <si>
    <t>Živice</t>
  </si>
  <si>
    <t xml:space="preserve">  Cementový</t>
  </si>
  <si>
    <t>Stav</t>
  </si>
  <si>
    <t>Příkop</t>
  </si>
  <si>
    <t>Propustky</t>
  </si>
  <si>
    <t>Vpustě</t>
  </si>
  <si>
    <t>Pozn.</t>
  </si>
  <si>
    <t>dlažba</t>
  </si>
  <si>
    <t>Penetrační makadam</t>
  </si>
  <si>
    <t>Asf.beton/balená/</t>
  </si>
  <si>
    <t>beton</t>
  </si>
  <si>
    <t>povrchu</t>
  </si>
  <si>
    <t>do 600 mm</t>
  </si>
  <si>
    <t>nad 600 mm</t>
  </si>
  <si>
    <r>
      <t>m</t>
    </r>
    <r>
      <rPr>
        <vertAlign val="superscript"/>
        <sz val="10"/>
        <rFont val="Arial CE"/>
        <family val="2"/>
      </rPr>
      <t>2</t>
    </r>
  </si>
  <si>
    <t>ks</t>
  </si>
  <si>
    <t>povrch</t>
  </si>
  <si>
    <t>ostatní</t>
  </si>
  <si>
    <t>Součet</t>
  </si>
  <si>
    <t>Zpracovatel :  SOMARO CZ, s.r.o., Planá 85, 370 01 České Budějovice</t>
  </si>
  <si>
    <t>Podpis:</t>
  </si>
  <si>
    <t xml:space="preserve">Datum : </t>
  </si>
  <si>
    <t>Pověřené město:</t>
  </si>
  <si>
    <t>List č.</t>
  </si>
  <si>
    <t>B. KOMUNIKACE SE SMÍŠENÝM PROVOZEM, PRO PĚŠÍ / Místní komunikace IV.třídy</t>
  </si>
  <si>
    <t>Katastrální území:</t>
  </si>
  <si>
    <t xml:space="preserve">Délky a plochy podle povrchů </t>
  </si>
  <si>
    <t>Podle příslušnosti</t>
  </si>
  <si>
    <t xml:space="preserve">           Obrubník</t>
  </si>
  <si>
    <t>Samostatné</t>
  </si>
  <si>
    <t xml:space="preserve">   K silnici </t>
  </si>
  <si>
    <t xml:space="preserve">K místní </t>
  </si>
  <si>
    <t>Schody</t>
  </si>
  <si>
    <t>Kamen</t>
  </si>
  <si>
    <t>Kamen.</t>
  </si>
  <si>
    <t>Beton</t>
  </si>
  <si>
    <t>( litý asfalt )</t>
  </si>
  <si>
    <t>povr.</t>
  </si>
  <si>
    <t>komunikaci</t>
  </si>
  <si>
    <t>úzký</t>
  </si>
  <si>
    <t>Celkem :</t>
  </si>
  <si>
    <t>Datum:</t>
  </si>
  <si>
    <t>Poznámka</t>
  </si>
  <si>
    <t>Okres :</t>
  </si>
  <si>
    <t>Strakonice</t>
  </si>
  <si>
    <t>Obec :</t>
  </si>
  <si>
    <t>Sedlice</t>
  </si>
  <si>
    <t>Místní část :</t>
  </si>
  <si>
    <t>Bezp. zařízení</t>
  </si>
  <si>
    <t>Zastávky</t>
  </si>
  <si>
    <t>Rigol zpevně</t>
  </si>
  <si>
    <t>Svodi-</t>
  </si>
  <si>
    <t>Zábra-</t>
  </si>
  <si>
    <t xml:space="preserve">hromadné </t>
  </si>
  <si>
    <t>obous</t>
  </si>
  <si>
    <t>jednos</t>
  </si>
  <si>
    <t>do 50 cm</t>
  </si>
  <si>
    <t>nad 50 cm</t>
  </si>
  <si>
    <t>dla</t>
  </si>
  <si>
    <t>dlí</t>
  </si>
  <si>
    <t>dopravy</t>
  </si>
  <si>
    <t>bm</t>
  </si>
  <si>
    <t>počet</t>
  </si>
  <si>
    <t>-</t>
  </si>
  <si>
    <t>Beton.</t>
  </si>
  <si>
    <t>obrubník</t>
  </si>
  <si>
    <t>Němčice</t>
  </si>
  <si>
    <t>Mužetice</t>
  </si>
  <si>
    <t>Holušice</t>
  </si>
  <si>
    <t>název úseku</t>
  </si>
  <si>
    <t>Vsypný makadam/recyklát</t>
  </si>
  <si>
    <t>Žlb.panely</t>
  </si>
  <si>
    <t>Štěrkodrť</t>
  </si>
  <si>
    <r>
      <t>m</t>
    </r>
    <r>
      <rPr>
        <vertAlign val="superscript"/>
        <sz val="8"/>
        <rFont val="Arial CE"/>
        <family val="0"/>
      </rPr>
      <t>2</t>
    </r>
  </si>
  <si>
    <t xml:space="preserve">Katastrální území: </t>
  </si>
  <si>
    <t>Nezpevněný</t>
  </si>
  <si>
    <t xml:space="preserve">Betonová </t>
  </si>
  <si>
    <t>Zámková</t>
  </si>
  <si>
    <t>Štěrkový  a nezpevněný</t>
  </si>
  <si>
    <t>(ostatní)-*viz.pozn.</t>
  </si>
  <si>
    <t>I., II., III. třídy</t>
  </si>
  <si>
    <t>Třída MK</t>
  </si>
  <si>
    <t>Rychnov n.Kněžnou</t>
  </si>
  <si>
    <t>Září 2012</t>
  </si>
  <si>
    <t>Dobré</t>
  </si>
  <si>
    <t>Hlinné u Dobrého</t>
  </si>
  <si>
    <t>1c</t>
  </si>
  <si>
    <t>3</t>
  </si>
  <si>
    <t>2c</t>
  </si>
  <si>
    <t>4</t>
  </si>
  <si>
    <t>3c</t>
  </si>
  <si>
    <t>k Panskému mlýnu</t>
  </si>
  <si>
    <t>4c</t>
  </si>
  <si>
    <t>Březiny - k č.p.38</t>
  </si>
  <si>
    <t>most 4c-M1</t>
  </si>
  <si>
    <t>5c</t>
  </si>
  <si>
    <t xml:space="preserve">K vodojemu </t>
  </si>
  <si>
    <t>6c</t>
  </si>
  <si>
    <t>od č.p.25 - k č.p.56</t>
  </si>
  <si>
    <t>7c</t>
  </si>
  <si>
    <t>Na Osečnici</t>
  </si>
  <si>
    <t>8c</t>
  </si>
  <si>
    <t>k č.p.75</t>
  </si>
  <si>
    <t>9c</t>
  </si>
  <si>
    <t>plocha u lesních pozemků /p.č.1175/</t>
  </si>
  <si>
    <t>1d</t>
  </si>
  <si>
    <t>k č.p.37</t>
  </si>
  <si>
    <t>2d</t>
  </si>
  <si>
    <t>IV</t>
  </si>
  <si>
    <t>III</t>
  </si>
  <si>
    <t>Ochoz</t>
  </si>
  <si>
    <t>od č.p.36 - MK 1c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</si>
</sst>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name val="Arial CE"/>
      <family val="2"/>
    </font>
    <font>
      <vertAlign val="superscript"/>
      <sz val="8"/>
      <name val="Arial CE"/>
      <family val="0"/>
    </font>
    <font>
      <sz val="7"/>
      <name val="Arial CE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7" borderId="0" applyNumberFormat="0" applyBorder="0" applyAlignment="0" applyProtection="0"/>
    <xf numFmtId="0" fontId="0" fillId="4" borderId="7" applyNumberFormat="0" applyAlignment="0" applyProtection="0"/>
    <xf numFmtId="0" fontId="15" fillId="16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8" fillId="16" borderId="10" xfId="0" applyFont="1" applyFill="1" applyBorder="1" applyAlignment="1">
      <alignment horizontal="left"/>
    </xf>
    <xf numFmtId="0" fontId="0" fillId="16" borderId="11" xfId="0" applyFill="1" applyBorder="1" applyAlignment="1">
      <alignment horizontal="left"/>
    </xf>
    <xf numFmtId="0" fontId="0" fillId="16" borderId="11" xfId="0" applyFill="1" applyBorder="1" applyAlignment="1">
      <alignment horizontal="center"/>
    </xf>
    <xf numFmtId="1" fontId="0" fillId="16" borderId="11" xfId="0" applyNumberFormat="1" applyFill="1" applyBorder="1" applyAlignment="1">
      <alignment horizontal="center"/>
    </xf>
    <xf numFmtId="1" fontId="0" fillId="16" borderId="11" xfId="0" applyNumberFormat="1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 horizontal="center"/>
    </xf>
    <xf numFmtId="0" fontId="19" fillId="16" borderId="15" xfId="0" applyFont="1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0" fontId="0" fillId="16" borderId="0" xfId="0" applyFill="1" applyBorder="1" applyAlignment="1">
      <alignment horizontal="center"/>
    </xf>
    <xf numFmtId="1" fontId="0" fillId="16" borderId="0" xfId="0" applyNumberFormat="1" applyFill="1" applyBorder="1" applyAlignment="1">
      <alignment horizontal="center"/>
    </xf>
    <xf numFmtId="0" fontId="19" fillId="16" borderId="0" xfId="0" applyFont="1" applyFill="1" applyBorder="1" applyAlignment="1">
      <alignment/>
    </xf>
    <xf numFmtId="1" fontId="0" fillId="16" borderId="0" xfId="0" applyNumberForma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NumberForma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5" xfId="0" applyFill="1" applyBorder="1" applyAlignment="1">
      <alignment horizontal="center"/>
    </xf>
    <xf numFmtId="0" fontId="0" fillId="16" borderId="16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2" xfId="0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0" fillId="16" borderId="15" xfId="0" applyFont="1" applyFill="1" applyBorder="1" applyAlignment="1">
      <alignment/>
    </xf>
    <xf numFmtId="0" fontId="0" fillId="16" borderId="19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left"/>
    </xf>
    <xf numFmtId="0" fontId="0" fillId="16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left"/>
    </xf>
    <xf numFmtId="0" fontId="0" fillId="16" borderId="18" xfId="0" applyFill="1" applyBorder="1" applyAlignment="1">
      <alignment horizontal="center"/>
    </xf>
    <xf numFmtId="1" fontId="0" fillId="16" borderId="23" xfId="0" applyNumberFormat="1" applyFont="1" applyFill="1" applyBorder="1" applyAlignment="1">
      <alignment horizontal="center"/>
    </xf>
    <xf numFmtId="0" fontId="0" fillId="16" borderId="24" xfId="0" applyFill="1" applyBorder="1" applyAlignment="1">
      <alignment/>
    </xf>
    <xf numFmtId="1" fontId="0" fillId="16" borderId="17" xfId="0" applyNumberFormat="1" applyFont="1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1" fontId="0" fillId="18" borderId="17" xfId="0" applyNumberForma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164" fontId="22" fillId="0" borderId="25" xfId="0" applyNumberFormat="1" applyFont="1" applyFill="1" applyBorder="1" applyAlignment="1">
      <alignment horizontal="left"/>
    </xf>
    <xf numFmtId="165" fontId="1" fillId="0" borderId="25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165" fontId="1" fillId="0" borderId="26" xfId="0" applyNumberFormat="1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1" xfId="0" applyFont="1" applyFill="1" applyBorder="1" applyAlignment="1">
      <alignment horizontal="center"/>
    </xf>
    <xf numFmtId="0" fontId="0" fillId="16" borderId="11" xfId="0" applyFill="1" applyBorder="1" applyAlignment="1">
      <alignment horizontal="right" vertical="top"/>
    </xf>
    <xf numFmtId="1" fontId="0" fillId="16" borderId="11" xfId="0" applyNumberFormat="1" applyFill="1" applyBorder="1" applyAlignment="1">
      <alignment horizontal="center" vertical="top"/>
    </xf>
    <xf numFmtId="1" fontId="0" fillId="16" borderId="11" xfId="0" applyNumberFormat="1" applyFill="1" applyBorder="1" applyAlignment="1">
      <alignment horizontal="right" vertical="top"/>
    </xf>
    <xf numFmtId="0" fontId="0" fillId="16" borderId="11" xfId="0" applyNumberFormat="1" applyFill="1" applyBorder="1" applyAlignment="1">
      <alignment horizontal="right" vertical="top"/>
    </xf>
    <xf numFmtId="0" fontId="0" fillId="16" borderId="20" xfId="0" applyFill="1" applyBorder="1" applyAlignment="1">
      <alignment horizontal="right" vertical="top"/>
    </xf>
    <xf numFmtId="0" fontId="0" fillId="16" borderId="23" xfId="0" applyFill="1" applyBorder="1" applyAlignment="1">
      <alignment/>
    </xf>
    <xf numFmtId="0" fontId="0" fillId="16" borderId="23" xfId="0" applyFont="1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3" xfId="0" applyFill="1" applyBorder="1" applyAlignment="1">
      <alignment horizontal="right" vertical="top"/>
    </xf>
    <xf numFmtId="1" fontId="0" fillId="16" borderId="23" xfId="0" applyNumberFormat="1" applyFill="1" applyBorder="1" applyAlignment="1">
      <alignment horizontal="center" vertical="top"/>
    </xf>
    <xf numFmtId="0" fontId="0" fillId="16" borderId="18" xfId="0" applyFill="1" applyBorder="1" applyAlignment="1">
      <alignment horizontal="right" vertical="top"/>
    </xf>
    <xf numFmtId="0" fontId="1" fillId="0" borderId="27" xfId="0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8" fillId="16" borderId="10" xfId="0" applyFont="1" applyFill="1" applyBorder="1" applyAlignment="1">
      <alignment/>
    </xf>
    <xf numFmtId="1" fontId="0" fillId="16" borderId="16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19" fillId="16" borderId="15" xfId="0" applyFont="1" applyFill="1" applyBorder="1" applyAlignment="1">
      <alignment/>
    </xf>
    <xf numFmtId="0" fontId="0" fillId="16" borderId="22" xfId="0" applyFont="1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21" xfId="0" applyBorder="1" applyAlignment="1">
      <alignment/>
    </xf>
    <xf numFmtId="1" fontId="0" fillId="16" borderId="13" xfId="0" applyNumberFormat="1" applyFill="1" applyBorder="1" applyAlignment="1">
      <alignment horizontal="center"/>
    </xf>
    <xf numFmtId="0" fontId="0" fillId="16" borderId="16" xfId="0" applyFill="1" applyBorder="1" applyAlignment="1">
      <alignment/>
    </xf>
    <xf numFmtId="1" fontId="0" fillId="16" borderId="14" xfId="0" applyNumberFormat="1" applyFill="1" applyBorder="1" applyAlignment="1">
      <alignment horizontal="center"/>
    </xf>
    <xf numFmtId="0" fontId="20" fillId="16" borderId="14" xfId="0" applyFont="1" applyFill="1" applyBorder="1" applyAlignment="1">
      <alignment horizontal="center"/>
    </xf>
    <xf numFmtId="0" fontId="20" fillId="16" borderId="1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16" borderId="19" xfId="0" applyNumberFormat="1" applyFill="1" applyBorder="1" applyAlignment="1">
      <alignment horizontal="center"/>
    </xf>
    <xf numFmtId="0" fontId="20" fillId="16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6" fontId="22" fillId="0" borderId="25" xfId="0" applyNumberFormat="1" applyFont="1" applyFill="1" applyBorder="1" applyAlignment="1">
      <alignment horizontal="left"/>
    </xf>
    <xf numFmtId="165" fontId="22" fillId="0" borderId="26" xfId="0" applyNumberFormat="1" applyFont="1" applyFill="1" applyBorder="1" applyAlignment="1">
      <alignment horizontal="center" vertical="top" wrapText="1"/>
    </xf>
    <xf numFmtId="164" fontId="22" fillId="0" borderId="26" xfId="0" applyNumberFormat="1" applyFont="1" applyFill="1" applyBorder="1" applyAlignment="1">
      <alignment horizontal="left"/>
    </xf>
    <xf numFmtId="165" fontId="1" fillId="0" borderId="26" xfId="0" applyNumberFormat="1" applyFont="1" applyFill="1" applyBorder="1" applyAlignment="1">
      <alignment horizontal="center" vertical="top"/>
    </xf>
    <xf numFmtId="1" fontId="1" fillId="0" borderId="26" xfId="0" applyNumberFormat="1" applyFont="1" applyFill="1" applyBorder="1" applyAlignment="1">
      <alignment horizontal="center" vertical="top"/>
    </xf>
    <xf numFmtId="49" fontId="0" fillId="16" borderId="23" xfId="0" applyNumberFormat="1" applyFont="1" applyFill="1" applyBorder="1" applyAlignment="1">
      <alignment/>
    </xf>
    <xf numFmtId="0" fontId="20" fillId="16" borderId="23" xfId="0" applyFont="1" applyFill="1" applyBorder="1" applyAlignment="1">
      <alignment/>
    </xf>
    <xf numFmtId="0" fontId="0" fillId="16" borderId="15" xfId="0" applyFill="1" applyBorder="1" applyAlignment="1">
      <alignment horizontal="left"/>
    </xf>
    <xf numFmtId="165" fontId="0" fillId="0" borderId="17" xfId="0" applyNumberFormat="1" applyFill="1" applyBorder="1" applyAlignment="1">
      <alignment horizontal="center"/>
    </xf>
    <xf numFmtId="0" fontId="18" fillId="16" borderId="0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19" fillId="16" borderId="18" xfId="0" applyFont="1" applyFill="1" applyBorder="1" applyAlignment="1">
      <alignment horizontal="center"/>
    </xf>
    <xf numFmtId="0" fontId="0" fillId="16" borderId="20" xfId="0" applyFill="1" applyBorder="1" applyAlignment="1">
      <alignment horizontal="left"/>
    </xf>
    <xf numFmtId="0" fontId="0" fillId="16" borderId="16" xfId="0" applyFill="1" applyBorder="1" applyAlignment="1">
      <alignment horizontal="center"/>
    </xf>
    <xf numFmtId="0" fontId="0" fillId="16" borderId="12" xfId="0" applyFont="1" applyFill="1" applyBorder="1" applyAlignment="1">
      <alignment horizontal="left"/>
    </xf>
    <xf numFmtId="0" fontId="0" fillId="16" borderId="16" xfId="0" applyFill="1" applyBorder="1" applyAlignment="1">
      <alignment horizontal="left"/>
    </xf>
    <xf numFmtId="0" fontId="0" fillId="16" borderId="19" xfId="0" applyFill="1" applyBorder="1" applyAlignment="1">
      <alignment/>
    </xf>
    <xf numFmtId="0" fontId="0" fillId="16" borderId="21" xfId="0" applyFill="1" applyBorder="1" applyAlignment="1">
      <alignment horizontal="left"/>
    </xf>
    <xf numFmtId="0" fontId="0" fillId="16" borderId="17" xfId="0" applyFont="1" applyFill="1" applyBorder="1" applyAlignment="1">
      <alignment horizontal="left"/>
    </xf>
    <xf numFmtId="0" fontId="0" fillId="16" borderId="18" xfId="0" applyFill="1" applyBorder="1" applyAlignment="1">
      <alignment horizontal="left"/>
    </xf>
    <xf numFmtId="0" fontId="0" fillId="16" borderId="19" xfId="0" applyFill="1" applyBorder="1" applyAlignment="1">
      <alignment horizontal="left"/>
    </xf>
    <xf numFmtId="164" fontId="22" fillId="0" borderId="25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/>
    </xf>
    <xf numFmtId="49" fontId="0" fillId="0" borderId="23" xfId="0" applyNumberFormat="1" applyFill="1" applyBorder="1" applyAlignment="1">
      <alignment horizontal="left" vertical="top"/>
    </xf>
    <xf numFmtId="1" fontId="0" fillId="0" borderId="17" xfId="0" applyNumberFormat="1" applyFont="1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1" fontId="0" fillId="18" borderId="14" xfId="0" applyNumberFormat="1" applyFill="1" applyBorder="1" applyAlignment="1">
      <alignment horizontal="center"/>
    </xf>
    <xf numFmtId="0" fontId="0" fillId="18" borderId="14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165" fontId="0" fillId="16" borderId="18" xfId="0" applyNumberFormat="1" applyFill="1" applyBorder="1" applyAlignment="1">
      <alignment horizontal="center"/>
    </xf>
    <xf numFmtId="1" fontId="0" fillId="16" borderId="18" xfId="0" applyNumberFormat="1" applyFill="1" applyBorder="1" applyAlignment="1">
      <alignment horizontal="center"/>
    </xf>
    <xf numFmtId="0" fontId="0" fillId="16" borderId="18" xfId="0" applyNumberFormat="1" applyFill="1" applyBorder="1" applyAlignment="1">
      <alignment horizontal="center"/>
    </xf>
    <xf numFmtId="3" fontId="0" fillId="16" borderId="18" xfId="0" applyNumberFormat="1" applyFill="1" applyBorder="1" applyAlignment="1">
      <alignment horizontal="center"/>
    </xf>
    <xf numFmtId="4" fontId="0" fillId="16" borderId="18" xfId="0" applyNumberForma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 vertical="top"/>
    </xf>
    <xf numFmtId="1" fontId="1" fillId="0" borderId="28" xfId="0" applyNumberFormat="1" applyFont="1" applyFill="1" applyBorder="1" applyAlignment="1">
      <alignment horizontal="center" vertical="top"/>
    </xf>
    <xf numFmtId="0" fontId="22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165" fontId="22" fillId="0" borderId="29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 vertical="top"/>
    </xf>
    <xf numFmtId="0" fontId="0" fillId="0" borderId="29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164" fontId="22" fillId="0" borderId="29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center" vertical="top"/>
    </xf>
    <xf numFmtId="165" fontId="1" fillId="0" borderId="2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0" fontId="22" fillId="0" borderId="29" xfId="0" applyFont="1" applyFill="1" applyBorder="1" applyAlignment="1">
      <alignment horizontal="left"/>
    </xf>
    <xf numFmtId="164" fontId="22" fillId="0" borderId="29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 horizontal="center"/>
    </xf>
    <xf numFmtId="0" fontId="22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1" fontId="20" fillId="16" borderId="17" xfId="0" applyNumberFormat="1" applyFont="1" applyFill="1" applyBorder="1" applyAlignment="1">
      <alignment horizontal="center"/>
    </xf>
    <xf numFmtId="0" fontId="20" fillId="16" borderId="17" xfId="0" applyNumberFormat="1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20" fillId="16" borderId="14" xfId="0" applyFont="1" applyFill="1" applyBorder="1" applyAlignment="1">
      <alignment/>
    </xf>
    <xf numFmtId="0" fontId="20" fillId="16" borderId="15" xfId="0" applyFont="1" applyFill="1" applyBorder="1" applyAlignment="1">
      <alignment/>
    </xf>
    <xf numFmtId="1" fontId="20" fillId="16" borderId="11" xfId="0" applyNumberFormat="1" applyFont="1" applyFill="1" applyBorder="1" applyAlignment="1">
      <alignment horizontal="center"/>
    </xf>
    <xf numFmtId="0" fontId="20" fillId="16" borderId="21" xfId="0" applyFont="1" applyFill="1" applyBorder="1" applyAlignment="1">
      <alignment horizontal="center"/>
    </xf>
    <xf numFmtId="0" fontId="20" fillId="16" borderId="22" xfId="0" applyFont="1" applyFill="1" applyBorder="1" applyAlignment="1">
      <alignment horizontal="left"/>
    </xf>
    <xf numFmtId="0" fontId="20" fillId="16" borderId="23" xfId="0" applyFont="1" applyFill="1" applyBorder="1" applyAlignment="1">
      <alignment horizontal="center"/>
    </xf>
    <xf numFmtId="0" fontId="20" fillId="16" borderId="31" xfId="0" applyFont="1" applyFill="1" applyBorder="1" applyAlignment="1">
      <alignment horizontal="center"/>
    </xf>
    <xf numFmtId="0" fontId="20" fillId="16" borderId="32" xfId="0" applyFont="1" applyFill="1" applyBorder="1" applyAlignment="1">
      <alignment horizontal="center"/>
    </xf>
    <xf numFmtId="1" fontId="20" fillId="16" borderId="23" xfId="0" applyNumberFormat="1" applyFont="1" applyFill="1" applyBorder="1" applyAlignment="1">
      <alignment horizontal="center"/>
    </xf>
    <xf numFmtId="0" fontId="20" fillId="16" borderId="15" xfId="0" applyFont="1" applyFill="1" applyBorder="1" applyAlignment="1">
      <alignment horizontal="center"/>
    </xf>
    <xf numFmtId="1" fontId="20" fillId="16" borderId="24" xfId="0" applyNumberFormat="1" applyFont="1" applyFill="1" applyBorder="1" applyAlignment="1">
      <alignment horizontal="center"/>
    </xf>
    <xf numFmtId="0" fontId="0" fillId="16" borderId="33" xfId="0" applyFont="1" applyFill="1" applyBorder="1" applyAlignment="1">
      <alignment/>
    </xf>
    <xf numFmtId="0" fontId="0" fillId="16" borderId="34" xfId="0" applyFill="1" applyBorder="1" applyAlignment="1">
      <alignment/>
    </xf>
    <xf numFmtId="0" fontId="0" fillId="16" borderId="34" xfId="0" applyFont="1" applyFill="1" applyBorder="1" applyAlignment="1">
      <alignment/>
    </xf>
    <xf numFmtId="0" fontId="0" fillId="16" borderId="35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20" fillId="19" borderId="34" xfId="0" applyFont="1" applyFill="1" applyBorder="1" applyAlignment="1">
      <alignment/>
    </xf>
    <xf numFmtId="0" fontId="20" fillId="19" borderId="35" xfId="0" applyFont="1" applyFill="1" applyBorder="1" applyAlignment="1">
      <alignment/>
    </xf>
    <xf numFmtId="1" fontId="26" fillId="16" borderId="19" xfId="0" applyNumberFormat="1" applyFont="1" applyFill="1" applyBorder="1" applyAlignment="1">
      <alignment horizontal="center"/>
    </xf>
    <xf numFmtId="1" fontId="20" fillId="16" borderId="0" xfId="0" applyNumberFormat="1" applyFont="1" applyFill="1" applyBorder="1" applyAlignment="1">
      <alignment horizontal="center"/>
    </xf>
    <xf numFmtId="1" fontId="20" fillId="16" borderId="13" xfId="0" applyNumberFormat="1" applyFont="1" applyFill="1" applyBorder="1" applyAlignment="1">
      <alignment horizontal="center"/>
    </xf>
    <xf numFmtId="1" fontId="20" fillId="16" borderId="14" xfId="0" applyNumberFormat="1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27" fillId="0" borderId="27" xfId="0" applyNumberFormat="1" applyFont="1" applyFill="1" applyBorder="1" applyAlignment="1">
      <alignment horizontal="center"/>
    </xf>
    <xf numFmtId="1" fontId="27" fillId="0" borderId="25" xfId="0" applyNumberFormat="1" applyFont="1" applyFill="1" applyBorder="1" applyAlignment="1">
      <alignment horizontal="center"/>
    </xf>
    <xf numFmtId="1" fontId="27" fillId="0" borderId="25" xfId="0" applyNumberFormat="1" applyFont="1" applyFill="1" applyBorder="1" applyAlignment="1">
      <alignment horizontal="center" vertical="top"/>
    </xf>
    <xf numFmtId="0" fontId="20" fillId="0" borderId="25" xfId="0" applyFont="1" applyFill="1" applyBorder="1" applyAlignment="1">
      <alignment horizontal="center"/>
    </xf>
    <xf numFmtId="1" fontId="27" fillId="0" borderId="26" xfId="0" applyNumberFormat="1" applyFont="1" applyFill="1" applyBorder="1" applyAlignment="1">
      <alignment horizontal="center" vertical="top"/>
    </xf>
    <xf numFmtId="1" fontId="20" fillId="0" borderId="17" xfId="0" applyNumberFormat="1" applyFont="1" applyFill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20" fillId="16" borderId="23" xfId="0" applyNumberFormat="1" applyFont="1" applyFill="1" applyBorder="1" applyAlignment="1">
      <alignment/>
    </xf>
    <xf numFmtId="1" fontId="0" fillId="18" borderId="17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20" fillId="16" borderId="19" xfId="0" applyFont="1" applyFill="1" applyBorder="1" applyAlignment="1">
      <alignment/>
    </xf>
    <xf numFmtId="0" fontId="0" fillId="18" borderId="36" xfId="0" applyFill="1" applyBorder="1" applyAlignment="1">
      <alignment horizontal="center"/>
    </xf>
    <xf numFmtId="0" fontId="22" fillId="0" borderId="28" xfId="0" applyFont="1" applyFill="1" applyBorder="1" applyAlignment="1">
      <alignment horizontal="left"/>
    </xf>
    <xf numFmtId="0" fontId="26" fillId="16" borderId="37" xfId="0" applyFont="1" applyFill="1" applyBorder="1" applyAlignment="1">
      <alignment horizontal="center"/>
    </xf>
    <xf numFmtId="0" fontId="26" fillId="16" borderId="38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22" fillId="0" borderId="27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20" fillId="16" borderId="24" xfId="0" applyFont="1" applyFill="1" applyBorder="1" applyAlignment="1">
      <alignment horizontal="center"/>
    </xf>
    <xf numFmtId="0" fontId="20" fillId="16" borderId="22" xfId="0" applyFont="1" applyFill="1" applyBorder="1" applyAlignment="1">
      <alignment horizontal="center"/>
    </xf>
    <xf numFmtId="0" fontId="24" fillId="16" borderId="17" xfId="0" applyFont="1" applyFill="1" applyBorder="1" applyAlignment="1">
      <alignment horizontal="center"/>
    </xf>
    <xf numFmtId="1" fontId="20" fillId="16" borderId="17" xfId="0" applyNumberFormat="1" applyFont="1" applyFill="1" applyBorder="1" applyAlignment="1">
      <alignment horizontal="center"/>
    </xf>
    <xf numFmtId="0" fontId="20" fillId="16" borderId="17" xfId="0" applyNumberFormat="1" applyFont="1" applyFill="1" applyBorder="1" applyAlignment="1">
      <alignment horizontal="center"/>
    </xf>
    <xf numFmtId="0" fontId="20" fillId="16" borderId="37" xfId="0" applyFont="1" applyFill="1" applyBorder="1" applyAlignment="1">
      <alignment horizontal="center"/>
    </xf>
    <xf numFmtId="0" fontId="20" fillId="16" borderId="38" xfId="0" applyFont="1" applyFill="1" applyBorder="1" applyAlignment="1">
      <alignment horizontal="center"/>
    </xf>
    <xf numFmtId="0" fontId="20" fillId="16" borderId="10" xfId="0" applyFont="1" applyFill="1" applyBorder="1" applyAlignment="1">
      <alignment horizontal="center"/>
    </xf>
    <xf numFmtId="0" fontId="20" fillId="16" borderId="11" xfId="0" applyFont="1" applyFill="1" applyBorder="1" applyAlignment="1">
      <alignment horizontal="center"/>
    </xf>
    <xf numFmtId="0" fontId="20" fillId="16" borderId="39" xfId="0" applyFont="1" applyFill="1" applyBorder="1" applyAlignment="1">
      <alignment horizontal="center"/>
    </xf>
    <xf numFmtId="0" fontId="20" fillId="16" borderId="40" xfId="0" applyFont="1" applyFill="1" applyBorder="1" applyAlignment="1">
      <alignment horizontal="center"/>
    </xf>
    <xf numFmtId="0" fontId="20" fillId="16" borderId="20" xfId="0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 textRotation="90"/>
    </xf>
    <xf numFmtId="0" fontId="20" fillId="16" borderId="14" xfId="0" applyFont="1" applyFill="1" applyBorder="1" applyAlignment="1">
      <alignment horizontal="center" textRotation="90"/>
    </xf>
    <xf numFmtId="0" fontId="0" fillId="16" borderId="24" xfId="0" applyFont="1" applyFill="1" applyBorder="1" applyAlignment="1">
      <alignment horizontal="center"/>
    </xf>
    <xf numFmtId="0" fontId="20" fillId="16" borderId="41" xfId="0" applyFont="1" applyFill="1" applyBorder="1" applyAlignment="1">
      <alignment horizontal="center"/>
    </xf>
    <xf numFmtId="0" fontId="20" fillId="16" borderId="42" xfId="0" applyFont="1" applyFill="1" applyBorder="1" applyAlignment="1">
      <alignment horizontal="center"/>
    </xf>
    <xf numFmtId="0" fontId="20" fillId="16" borderId="43" xfId="0" applyFont="1" applyFill="1" applyBorder="1" applyAlignment="1">
      <alignment horizontal="center"/>
    </xf>
    <xf numFmtId="0" fontId="20" fillId="16" borderId="44" xfId="0" applyFont="1" applyFill="1" applyBorder="1" applyAlignment="1">
      <alignment horizontal="center"/>
    </xf>
    <xf numFmtId="0" fontId="20" fillId="16" borderId="14" xfId="0" applyFont="1" applyFill="1" applyBorder="1" applyAlignment="1">
      <alignment horizontal="center"/>
    </xf>
    <xf numFmtId="0" fontId="20" fillId="16" borderId="18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16" xfId="0" applyFont="1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165" fontId="0" fillId="16" borderId="17" xfId="0" applyNumberFormat="1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zoomScale="85" zoomScaleNormal="85" zoomScaleSheetLayoutView="50" workbookViewId="0" topLeftCell="A49">
      <selection activeCell="I19" sqref="I19"/>
    </sheetView>
  </sheetViews>
  <sheetFormatPr defaultColWidth="9.00390625" defaultRowHeight="12.75"/>
  <cols>
    <col min="1" max="1" width="5.25390625" style="1" customWidth="1"/>
    <col min="2" max="2" width="10.75390625" style="2" customWidth="1"/>
    <col min="3" max="3" width="3.125" style="1" customWidth="1"/>
    <col min="4" max="23" width="7.75390625" style="2" customWidth="1"/>
    <col min="24" max="24" width="7.75390625" style="3" customWidth="1"/>
    <col min="25" max="25" width="3.75390625" style="4" customWidth="1"/>
    <col min="26" max="26" width="8.75390625" style="2" customWidth="1"/>
    <col min="27" max="27" width="3.75390625" style="5" customWidth="1"/>
    <col min="28" max="28" width="8.75390625" style="2" customWidth="1"/>
    <col min="29" max="29" width="12.00390625" style="2" customWidth="1"/>
    <col min="30" max="30" width="15.375" style="2" customWidth="1"/>
    <col min="31" max="16384" width="9.125" style="2" customWidth="1"/>
  </cols>
  <sheetData>
    <row r="1" spans="1:30" ht="24.75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167" t="s">
        <v>1</v>
      </c>
      <c r="Z1" s="169"/>
      <c r="AA1" s="169"/>
      <c r="AB1" s="168" t="s">
        <v>93</v>
      </c>
      <c r="AC1" s="170"/>
      <c r="AD1" s="34"/>
    </row>
    <row r="2" spans="1:30" ht="18" customHeight="1">
      <c r="A2" s="15" t="s">
        <v>2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  <c r="Y2" s="167" t="s">
        <v>3</v>
      </c>
      <c r="Z2" s="169"/>
      <c r="AA2" s="169"/>
      <c r="AB2" s="168" t="s">
        <v>95</v>
      </c>
      <c r="AC2" s="170"/>
      <c r="AD2" s="37" t="s">
        <v>4</v>
      </c>
    </row>
    <row r="3" spans="1:30" ht="12.75">
      <c r="A3" s="24"/>
      <c r="B3" s="2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  <c r="Y3" s="171" t="s">
        <v>85</v>
      </c>
      <c r="Z3" s="172"/>
      <c r="AA3" s="172"/>
      <c r="AB3" s="13" t="s">
        <v>96</v>
      </c>
      <c r="AC3" s="173"/>
      <c r="AD3" s="78"/>
    </row>
    <row r="4" spans="1:30" ht="12.75">
      <c r="A4" s="24"/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20"/>
      <c r="Z4" s="21"/>
      <c r="AA4" s="22"/>
      <c r="AB4" s="21"/>
      <c r="AC4" s="59"/>
      <c r="AD4" s="27"/>
    </row>
    <row r="5" spans="1:30" ht="12.75" customHeight="1">
      <c r="A5" s="218" t="s">
        <v>5</v>
      </c>
      <c r="B5" s="156"/>
      <c r="C5" s="218" t="s">
        <v>92</v>
      </c>
      <c r="D5" s="213" t="s">
        <v>6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7"/>
      <c r="Y5" s="205"/>
      <c r="Z5" s="205"/>
      <c r="AA5" s="205"/>
      <c r="AB5" s="205"/>
      <c r="AC5" s="157" t="s">
        <v>8</v>
      </c>
      <c r="AD5" s="80"/>
    </row>
    <row r="6" spans="1:30" ht="12.75">
      <c r="A6" s="218"/>
      <c r="B6" s="81" t="s">
        <v>9</v>
      </c>
      <c r="C6" s="218"/>
      <c r="D6" s="225" t="s">
        <v>10</v>
      </c>
      <c r="E6" s="213"/>
      <c r="F6" s="221" t="s">
        <v>87</v>
      </c>
      <c r="G6" s="222"/>
      <c r="H6" s="217" t="s">
        <v>88</v>
      </c>
      <c r="I6" s="225"/>
      <c r="J6" s="205" t="s">
        <v>11</v>
      </c>
      <c r="K6" s="205"/>
      <c r="L6" s="205"/>
      <c r="M6" s="205"/>
      <c r="N6" s="205"/>
      <c r="O6" s="205"/>
      <c r="P6" s="213" t="s">
        <v>12</v>
      </c>
      <c r="Q6" s="217"/>
      <c r="R6" s="213" t="s">
        <v>82</v>
      </c>
      <c r="S6" s="214"/>
      <c r="T6" s="211" t="s">
        <v>83</v>
      </c>
      <c r="U6" s="212"/>
      <c r="V6" s="211" t="s">
        <v>86</v>
      </c>
      <c r="W6" s="212"/>
      <c r="X6" s="158" t="s">
        <v>13</v>
      </c>
      <c r="Y6" s="205" t="s">
        <v>15</v>
      </c>
      <c r="Z6" s="205"/>
      <c r="AA6" s="205"/>
      <c r="AB6" s="205"/>
      <c r="AC6" s="81" t="s">
        <v>17</v>
      </c>
      <c r="AD6" s="159" t="s">
        <v>17</v>
      </c>
    </row>
    <row r="7" spans="1:30" ht="12.75">
      <c r="A7" s="218"/>
      <c r="B7" s="81" t="s">
        <v>80</v>
      </c>
      <c r="C7" s="218"/>
      <c r="D7" s="206" t="s">
        <v>18</v>
      </c>
      <c r="E7" s="207"/>
      <c r="F7" s="223" t="s">
        <v>18</v>
      </c>
      <c r="G7" s="224"/>
      <c r="H7" s="226" t="s">
        <v>18</v>
      </c>
      <c r="I7" s="206"/>
      <c r="J7" s="205" t="s">
        <v>19</v>
      </c>
      <c r="K7" s="205"/>
      <c r="L7" s="208" t="s">
        <v>81</v>
      </c>
      <c r="M7" s="208"/>
      <c r="N7" s="205" t="s">
        <v>20</v>
      </c>
      <c r="O7" s="205"/>
      <c r="P7" s="206" t="s">
        <v>21</v>
      </c>
      <c r="Q7" s="206"/>
      <c r="R7" s="160"/>
      <c r="S7" s="161"/>
      <c r="T7" s="162"/>
      <c r="U7" s="163"/>
      <c r="V7" s="215" t="s">
        <v>90</v>
      </c>
      <c r="W7" s="216"/>
      <c r="X7" s="164" t="s">
        <v>22</v>
      </c>
      <c r="Y7" s="209" t="s">
        <v>23</v>
      </c>
      <c r="Z7" s="209"/>
      <c r="AA7" s="210" t="s">
        <v>24</v>
      </c>
      <c r="AB7" s="210"/>
      <c r="AC7" s="165" t="s">
        <v>8</v>
      </c>
      <c r="AD7" s="81"/>
    </row>
    <row r="8" spans="1:30" ht="12.75">
      <c r="A8" s="219"/>
      <c r="B8" s="192"/>
      <c r="C8" s="219"/>
      <c r="D8" s="80" t="s">
        <v>72</v>
      </c>
      <c r="E8" s="155" t="s">
        <v>84</v>
      </c>
      <c r="F8" s="155" t="s">
        <v>72</v>
      </c>
      <c r="G8" s="155" t="s">
        <v>84</v>
      </c>
      <c r="H8" s="155" t="s">
        <v>72</v>
      </c>
      <c r="I8" s="155" t="s">
        <v>84</v>
      </c>
      <c r="J8" s="155" t="s">
        <v>72</v>
      </c>
      <c r="K8" s="155" t="s">
        <v>84</v>
      </c>
      <c r="L8" s="155" t="s">
        <v>72</v>
      </c>
      <c r="M8" s="155" t="s">
        <v>84</v>
      </c>
      <c r="N8" s="155" t="s">
        <v>72</v>
      </c>
      <c r="O8" s="155" t="s">
        <v>84</v>
      </c>
      <c r="P8" s="155" t="s">
        <v>72</v>
      </c>
      <c r="Q8" s="155" t="s">
        <v>84</v>
      </c>
      <c r="R8" s="155" t="s">
        <v>72</v>
      </c>
      <c r="S8" s="155" t="s">
        <v>84</v>
      </c>
      <c r="T8" s="155" t="s">
        <v>72</v>
      </c>
      <c r="U8" s="155" t="s">
        <v>84</v>
      </c>
      <c r="V8" s="155" t="s">
        <v>72</v>
      </c>
      <c r="W8" s="155" t="s">
        <v>84</v>
      </c>
      <c r="X8" s="166"/>
      <c r="Y8" s="153" t="s">
        <v>26</v>
      </c>
      <c r="Z8" s="155" t="s">
        <v>72</v>
      </c>
      <c r="AA8" s="154" t="s">
        <v>26</v>
      </c>
      <c r="AB8" s="155" t="s">
        <v>72</v>
      </c>
      <c r="AC8" s="165" t="s">
        <v>27</v>
      </c>
      <c r="AD8" s="81" t="s">
        <v>28</v>
      </c>
    </row>
    <row r="9" spans="1:30" ht="12.75">
      <c r="A9" s="193">
        <v>1</v>
      </c>
      <c r="B9" s="193">
        <v>2</v>
      </c>
      <c r="C9" s="193">
        <v>3</v>
      </c>
      <c r="D9" s="193">
        <v>4</v>
      </c>
      <c r="E9" s="191">
        <v>5</v>
      </c>
      <c r="F9" s="114">
        <v>6</v>
      </c>
      <c r="G9" s="114">
        <v>7</v>
      </c>
      <c r="H9" s="114">
        <v>8</v>
      </c>
      <c r="I9" s="114">
        <v>9</v>
      </c>
      <c r="J9" s="114">
        <v>10</v>
      </c>
      <c r="K9" s="114">
        <v>11</v>
      </c>
      <c r="L9" s="114">
        <v>12</v>
      </c>
      <c r="M9" s="114">
        <v>13</v>
      </c>
      <c r="N9" s="114">
        <v>14</v>
      </c>
      <c r="O9" s="114">
        <v>15</v>
      </c>
      <c r="P9" s="114">
        <v>16</v>
      </c>
      <c r="Q9" s="114">
        <v>17</v>
      </c>
      <c r="R9" s="114">
        <v>18</v>
      </c>
      <c r="S9" s="114">
        <v>19</v>
      </c>
      <c r="T9" s="114">
        <v>20</v>
      </c>
      <c r="U9" s="114">
        <v>21</v>
      </c>
      <c r="V9" s="114">
        <v>22</v>
      </c>
      <c r="W9" s="114">
        <v>23</v>
      </c>
      <c r="X9" s="115">
        <v>24</v>
      </c>
      <c r="Y9" s="115">
        <v>25</v>
      </c>
      <c r="Z9" s="114">
        <v>26</v>
      </c>
      <c r="AA9" s="116">
        <v>27</v>
      </c>
      <c r="AB9" s="114">
        <v>28</v>
      </c>
      <c r="AC9" s="117">
        <v>29</v>
      </c>
      <c r="AD9" s="114">
        <v>30</v>
      </c>
    </row>
    <row r="10" spans="1:30" ht="12.75">
      <c r="A10" s="124" t="s">
        <v>97</v>
      </c>
      <c r="B10" s="194" t="s">
        <v>121</v>
      </c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128"/>
      <c r="Z10" s="127"/>
      <c r="AA10" s="128"/>
      <c r="AB10" s="127"/>
      <c r="AC10" s="128"/>
      <c r="AD10" s="128"/>
    </row>
    <row r="11" spans="1:30" ht="12.75">
      <c r="A11" s="129"/>
      <c r="B11" s="129"/>
      <c r="C11" s="130" t="s">
        <v>120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>
        <v>428</v>
      </c>
      <c r="W11" s="132">
        <v>1284</v>
      </c>
      <c r="X11" s="133">
        <v>4</v>
      </c>
      <c r="Y11" s="134"/>
      <c r="Z11" s="132"/>
      <c r="AA11" s="134"/>
      <c r="AB11" s="132"/>
      <c r="AC11" s="134"/>
      <c r="AD11" s="135"/>
    </row>
    <row r="12" spans="1:30" ht="12.75">
      <c r="A12" s="136"/>
      <c r="B12" s="142"/>
      <c r="C12" s="136"/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>
        <v>38</v>
      </c>
      <c r="U12" s="132">
        <v>133</v>
      </c>
      <c r="V12" s="132"/>
      <c r="W12" s="132"/>
      <c r="X12" s="138" t="s">
        <v>98</v>
      </c>
      <c r="Y12" s="134"/>
      <c r="Z12" s="132"/>
      <c r="AA12" s="134"/>
      <c r="AB12" s="132"/>
      <c r="AC12" s="134"/>
      <c r="AD12" s="134"/>
    </row>
    <row r="13" spans="1:30" ht="12.75">
      <c r="A13" s="136" t="s">
        <v>99</v>
      </c>
      <c r="B13" s="142" t="s">
        <v>122</v>
      </c>
      <c r="C13" s="130"/>
      <c r="D13" s="139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4"/>
      <c r="Y13" s="134"/>
      <c r="Z13" s="132"/>
      <c r="AA13" s="134"/>
      <c r="AB13" s="132"/>
      <c r="AC13" s="134"/>
      <c r="AD13" s="134"/>
    </row>
    <row r="14" spans="1:30" ht="12.75">
      <c r="A14" s="190"/>
      <c r="B14" s="142"/>
      <c r="C14" s="130" t="s">
        <v>120</v>
      </c>
      <c r="D14" s="13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>
        <v>90</v>
      </c>
      <c r="U14" s="132">
        <v>270</v>
      </c>
      <c r="V14" s="132"/>
      <c r="W14" s="132"/>
      <c r="X14" s="133">
        <v>4</v>
      </c>
      <c r="Y14" s="134"/>
      <c r="Z14" s="132"/>
      <c r="AA14" s="134"/>
      <c r="AB14" s="132"/>
      <c r="AC14" s="134"/>
      <c r="AD14" s="134"/>
    </row>
    <row r="15" spans="1:30" ht="12.75">
      <c r="A15" s="136"/>
      <c r="B15" s="137"/>
      <c r="C15" s="130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2"/>
      <c r="O15" s="132"/>
      <c r="P15" s="132"/>
      <c r="Q15" s="132"/>
      <c r="R15" s="132"/>
      <c r="S15" s="132"/>
      <c r="T15" s="132"/>
      <c r="U15" s="132"/>
      <c r="V15" s="132">
        <v>165</v>
      </c>
      <c r="W15" s="132">
        <v>495</v>
      </c>
      <c r="X15" s="140" t="s">
        <v>100</v>
      </c>
      <c r="Y15" s="134"/>
      <c r="Z15" s="132"/>
      <c r="AA15" s="134"/>
      <c r="AB15" s="132"/>
      <c r="AC15" s="134"/>
      <c r="AD15" s="134"/>
    </row>
    <row r="16" spans="1:30" ht="12.75">
      <c r="A16" s="136" t="s">
        <v>101</v>
      </c>
      <c r="B16" s="142" t="s">
        <v>102</v>
      </c>
      <c r="C16" s="130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3"/>
      <c r="Y16" s="134"/>
      <c r="Z16" s="132"/>
      <c r="AA16" s="134"/>
      <c r="AB16" s="132"/>
      <c r="AC16" s="130"/>
      <c r="AD16" s="134"/>
    </row>
    <row r="17" spans="1:30" ht="12.75">
      <c r="A17" s="136"/>
      <c r="B17" s="137"/>
      <c r="C17" s="130" t="s">
        <v>120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>
        <v>507</v>
      </c>
      <c r="U17" s="132">
        <v>1533</v>
      </c>
      <c r="V17" s="132"/>
      <c r="W17" s="132"/>
      <c r="X17" s="140" t="s">
        <v>98</v>
      </c>
      <c r="Y17" s="134"/>
      <c r="Z17" s="132"/>
      <c r="AA17" s="134"/>
      <c r="AB17" s="132"/>
      <c r="AC17" s="135"/>
      <c r="AD17" s="134"/>
    </row>
    <row r="18" spans="1:30" ht="12.75">
      <c r="A18" s="136"/>
      <c r="B18" s="146"/>
      <c r="C18" s="130"/>
      <c r="D18" s="139"/>
      <c r="E18" s="139"/>
      <c r="F18" s="139"/>
      <c r="G18" s="139"/>
      <c r="H18" s="139"/>
      <c r="I18" s="139"/>
      <c r="J18" s="139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>
        <v>415</v>
      </c>
      <c r="W18" s="132">
        <v>1245</v>
      </c>
      <c r="X18" s="134">
        <v>4</v>
      </c>
      <c r="Y18" s="134"/>
      <c r="Z18" s="132"/>
      <c r="AA18" s="134"/>
      <c r="AB18" s="132"/>
      <c r="AC18" s="134"/>
      <c r="AD18" s="134"/>
    </row>
    <row r="19" spans="1:30" ht="12.75">
      <c r="A19" s="136" t="s">
        <v>103</v>
      </c>
      <c r="B19" s="142" t="s">
        <v>104</v>
      </c>
      <c r="C19" s="130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4"/>
      <c r="Y19" s="144"/>
      <c r="Z19" s="130"/>
      <c r="AA19" s="139"/>
      <c r="AB19" s="139"/>
      <c r="AC19" s="135"/>
      <c r="AD19" s="130"/>
    </row>
    <row r="20" spans="1:30" ht="12.75">
      <c r="A20" s="136"/>
      <c r="B20" s="142"/>
      <c r="C20" s="130" t="s">
        <v>120</v>
      </c>
      <c r="D20" s="139"/>
      <c r="E20" s="132"/>
      <c r="F20" s="132"/>
      <c r="G20" s="132"/>
      <c r="H20" s="132"/>
      <c r="I20" s="132"/>
      <c r="J20" s="132">
        <v>168</v>
      </c>
      <c r="K20" s="132">
        <v>603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8" t="s">
        <v>100</v>
      </c>
      <c r="Y20" s="144"/>
      <c r="Z20" s="139"/>
      <c r="AA20" s="144"/>
      <c r="AB20" s="139"/>
      <c r="AC20" s="130"/>
      <c r="AD20" s="135" t="s">
        <v>105</v>
      </c>
    </row>
    <row r="21" spans="1:30" ht="12.75">
      <c r="A21" s="136"/>
      <c r="B21" s="146"/>
      <c r="C21" s="130"/>
      <c r="D21" s="139"/>
      <c r="E21" s="139"/>
      <c r="F21" s="139"/>
      <c r="G21" s="139"/>
      <c r="H21" s="139"/>
      <c r="I21" s="139"/>
      <c r="J21" s="139"/>
      <c r="K21" s="139"/>
      <c r="L21" s="132"/>
      <c r="M21" s="132"/>
      <c r="N21" s="132"/>
      <c r="O21" s="132"/>
      <c r="P21" s="132"/>
      <c r="Q21" s="132"/>
      <c r="R21" s="132"/>
      <c r="S21" s="132"/>
      <c r="T21" s="132">
        <v>54</v>
      </c>
      <c r="U21" s="132">
        <v>162</v>
      </c>
      <c r="V21" s="132"/>
      <c r="W21" s="132"/>
      <c r="X21" s="134">
        <v>3</v>
      </c>
      <c r="Y21" s="144"/>
      <c r="Z21" s="139"/>
      <c r="AA21" s="144"/>
      <c r="AB21" s="139"/>
      <c r="AC21" s="135"/>
      <c r="AD21" s="130"/>
    </row>
    <row r="22" spans="1:30" ht="12.75">
      <c r="A22" s="136"/>
      <c r="B22" s="142"/>
      <c r="C22" s="130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>
        <v>3</v>
      </c>
      <c r="Q22" s="139">
        <v>12</v>
      </c>
      <c r="R22" s="139"/>
      <c r="S22" s="139"/>
      <c r="T22" s="139"/>
      <c r="U22" s="139"/>
      <c r="V22" s="139"/>
      <c r="W22" s="139"/>
      <c r="X22" s="144">
        <v>2</v>
      </c>
      <c r="Y22" s="144"/>
      <c r="Z22" s="139"/>
      <c r="AA22" s="144"/>
      <c r="AB22" s="139"/>
      <c r="AC22" s="135"/>
      <c r="AD22" s="130"/>
    </row>
    <row r="23" spans="1:30" ht="12.75">
      <c r="A23" s="136"/>
      <c r="B23" s="146"/>
      <c r="C23" s="130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>
        <v>738</v>
      </c>
      <c r="W23" s="139">
        <v>2214</v>
      </c>
      <c r="X23" s="144">
        <v>4</v>
      </c>
      <c r="Y23" s="144"/>
      <c r="Z23" s="139"/>
      <c r="AA23" s="144"/>
      <c r="AB23" s="139"/>
      <c r="AC23" s="130"/>
      <c r="AD23" s="130"/>
    </row>
    <row r="24" spans="1:30" ht="12.75">
      <c r="A24" s="136" t="s">
        <v>106</v>
      </c>
      <c r="B24" s="142" t="s">
        <v>107</v>
      </c>
      <c r="C24" s="130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4"/>
      <c r="Y24" s="144"/>
      <c r="Z24" s="139"/>
      <c r="AA24" s="144"/>
      <c r="AB24" s="139"/>
      <c r="AC24" s="135"/>
      <c r="AD24" s="135"/>
    </row>
    <row r="25" spans="1:30" ht="12.75">
      <c r="A25" s="136"/>
      <c r="B25" s="137"/>
      <c r="C25" s="130" t="s">
        <v>120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>
        <v>68</v>
      </c>
      <c r="U25" s="139">
        <v>204</v>
      </c>
      <c r="V25" s="139"/>
      <c r="W25" s="139"/>
      <c r="X25" s="144">
        <v>4</v>
      </c>
      <c r="Y25" s="144"/>
      <c r="Z25" s="139"/>
      <c r="AA25" s="144"/>
      <c r="AB25" s="139"/>
      <c r="AC25" s="130"/>
      <c r="AD25" s="130"/>
    </row>
    <row r="26" spans="1:30" ht="12.75">
      <c r="A26" s="136"/>
      <c r="B26" s="146"/>
      <c r="C26" s="130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>
        <v>502</v>
      </c>
      <c r="W26" s="139">
        <v>1506</v>
      </c>
      <c r="X26" s="144">
        <v>4</v>
      </c>
      <c r="Y26" s="144"/>
      <c r="Z26" s="139"/>
      <c r="AA26" s="144"/>
      <c r="AB26" s="139"/>
      <c r="AC26" s="130"/>
      <c r="AD26" s="130"/>
    </row>
    <row r="27" spans="1:30" ht="12.75">
      <c r="A27" s="136" t="s">
        <v>108</v>
      </c>
      <c r="B27" s="142" t="s">
        <v>109</v>
      </c>
      <c r="C27" s="130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44"/>
      <c r="Y27" s="144"/>
      <c r="Z27" s="139"/>
      <c r="AA27" s="144"/>
      <c r="AB27" s="139"/>
      <c r="AC27" s="145"/>
      <c r="AD27" s="130"/>
    </row>
    <row r="28" spans="1:30" ht="12.75">
      <c r="A28" s="136"/>
      <c r="B28" s="146"/>
      <c r="C28" s="130" t="s">
        <v>120</v>
      </c>
      <c r="D28" s="139"/>
      <c r="E28" s="139"/>
      <c r="F28" s="139"/>
      <c r="G28" s="139"/>
      <c r="H28" s="139"/>
      <c r="I28" s="139"/>
      <c r="J28" s="139">
        <v>145</v>
      </c>
      <c r="K28" s="139">
        <v>628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4">
        <v>2</v>
      </c>
      <c r="Y28" s="144"/>
      <c r="Z28" s="139"/>
      <c r="AA28" s="144">
        <v>1</v>
      </c>
      <c r="AB28" s="139">
        <v>6.5</v>
      </c>
      <c r="AC28" s="135"/>
      <c r="AD28" s="130"/>
    </row>
    <row r="29" spans="1:30" ht="12.75">
      <c r="A29" s="136"/>
      <c r="B29" s="146"/>
      <c r="C29" s="130"/>
      <c r="D29" s="139"/>
      <c r="E29" s="139"/>
      <c r="F29" s="139"/>
      <c r="G29" s="139"/>
      <c r="H29" s="139"/>
      <c r="I29" s="139"/>
      <c r="J29" s="139">
        <v>70</v>
      </c>
      <c r="K29" s="139">
        <v>245</v>
      </c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40" t="s">
        <v>98</v>
      </c>
      <c r="Y29" s="144"/>
      <c r="Z29" s="139"/>
      <c r="AA29" s="144"/>
      <c r="AB29" s="139"/>
      <c r="AC29" s="130"/>
      <c r="AD29" s="130"/>
    </row>
    <row r="30" spans="1:30" ht="12.75">
      <c r="A30" s="130"/>
      <c r="B30" s="142"/>
      <c r="C30" s="135"/>
      <c r="D30" s="139"/>
      <c r="E30" s="139"/>
      <c r="F30" s="139"/>
      <c r="G30" s="139"/>
      <c r="H30" s="139"/>
      <c r="I30" s="139"/>
      <c r="J30" s="139">
        <v>127</v>
      </c>
      <c r="K30" s="139">
        <v>405</v>
      </c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4">
        <v>4</v>
      </c>
      <c r="Y30" s="144"/>
      <c r="Z30" s="139"/>
      <c r="AA30" s="144"/>
      <c r="AB30" s="139"/>
      <c r="AC30" s="130"/>
      <c r="AD30" s="130"/>
    </row>
    <row r="31" spans="1:30" ht="12.75">
      <c r="A31" s="136"/>
      <c r="B31" s="146"/>
      <c r="C31" s="130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>
        <v>12</v>
      </c>
      <c r="W31" s="139">
        <v>36</v>
      </c>
      <c r="X31" s="144">
        <v>4</v>
      </c>
      <c r="Y31" s="144"/>
      <c r="Z31" s="139"/>
      <c r="AA31" s="144"/>
      <c r="AB31" s="139"/>
      <c r="AC31" s="135"/>
      <c r="AD31" s="130"/>
    </row>
    <row r="32" spans="1:30" ht="12.75">
      <c r="A32" s="136" t="s">
        <v>110</v>
      </c>
      <c r="B32" s="142" t="s">
        <v>111</v>
      </c>
      <c r="C32" s="130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4"/>
      <c r="Y32" s="144"/>
      <c r="Z32" s="139"/>
      <c r="AA32" s="144"/>
      <c r="AB32" s="139"/>
      <c r="AC32" s="130"/>
      <c r="AD32" s="130"/>
    </row>
    <row r="33" spans="1:30" ht="12.75">
      <c r="A33" s="136"/>
      <c r="B33" s="146"/>
      <c r="C33" s="130" t="s">
        <v>120</v>
      </c>
      <c r="D33" s="139"/>
      <c r="E33" s="139"/>
      <c r="F33" s="139"/>
      <c r="G33" s="139"/>
      <c r="H33" s="139"/>
      <c r="I33" s="139"/>
      <c r="J33" s="139">
        <v>12</v>
      </c>
      <c r="K33" s="139">
        <v>96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4">
        <v>4</v>
      </c>
      <c r="Y33" s="144"/>
      <c r="Z33" s="139"/>
      <c r="AA33" s="144"/>
      <c r="AB33" s="139"/>
      <c r="AC33" s="130"/>
      <c r="AD33" s="130"/>
    </row>
    <row r="34" spans="1:30" ht="12.75">
      <c r="A34" s="136"/>
      <c r="B34" s="137"/>
      <c r="C34" s="130"/>
      <c r="D34" s="139"/>
      <c r="E34" s="139"/>
      <c r="F34" s="139"/>
      <c r="G34" s="139"/>
      <c r="H34" s="139"/>
      <c r="I34" s="139"/>
      <c r="J34" s="139">
        <v>138</v>
      </c>
      <c r="K34" s="139">
        <v>552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4">
        <v>3</v>
      </c>
      <c r="Y34" s="144"/>
      <c r="Z34" s="139"/>
      <c r="AA34" s="144"/>
      <c r="AB34" s="139"/>
      <c r="AC34" s="135"/>
      <c r="AD34" s="130"/>
    </row>
    <row r="35" spans="1:30" ht="12.75">
      <c r="A35" s="136"/>
      <c r="B35" s="142"/>
      <c r="C35" s="130"/>
      <c r="D35" s="139"/>
      <c r="E35" s="139"/>
      <c r="F35" s="139"/>
      <c r="G35" s="139"/>
      <c r="H35" s="139"/>
      <c r="I35" s="139"/>
      <c r="J35" s="139">
        <v>170</v>
      </c>
      <c r="K35" s="139">
        <v>680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4">
        <v>2</v>
      </c>
      <c r="Y35" s="144"/>
      <c r="Z35" s="139"/>
      <c r="AA35" s="144"/>
      <c r="AB35" s="139"/>
      <c r="AC35" s="130"/>
      <c r="AD35" s="130"/>
    </row>
    <row r="36" spans="1:30" ht="12.75">
      <c r="A36" s="136"/>
      <c r="B36" s="143"/>
      <c r="C36" s="130"/>
      <c r="D36" s="139"/>
      <c r="E36" s="139"/>
      <c r="F36" s="139"/>
      <c r="G36" s="139"/>
      <c r="H36" s="139"/>
      <c r="I36" s="139"/>
      <c r="J36" s="139">
        <v>520</v>
      </c>
      <c r="K36" s="139">
        <v>2080</v>
      </c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4">
        <v>3</v>
      </c>
      <c r="Y36" s="144"/>
      <c r="Z36" s="139"/>
      <c r="AA36" s="144"/>
      <c r="AB36" s="139"/>
      <c r="AC36" s="130"/>
      <c r="AD36" s="130"/>
    </row>
    <row r="37" spans="1:30" ht="12.75">
      <c r="A37" s="136"/>
      <c r="B37" s="146"/>
      <c r="C37" s="130"/>
      <c r="D37" s="139"/>
      <c r="E37" s="139"/>
      <c r="F37" s="139"/>
      <c r="G37" s="139"/>
      <c r="H37" s="139"/>
      <c r="I37" s="139"/>
      <c r="J37" s="139">
        <v>540</v>
      </c>
      <c r="K37" s="139">
        <v>2160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44">
        <v>2</v>
      </c>
      <c r="Y37" s="144"/>
      <c r="Z37" s="139"/>
      <c r="AA37" s="144"/>
      <c r="AB37" s="139"/>
      <c r="AC37" s="130"/>
      <c r="AD37" s="130"/>
    </row>
    <row r="38" spans="1:30" ht="12.75">
      <c r="A38" s="136"/>
      <c r="B38" s="142"/>
      <c r="C38" s="130"/>
      <c r="D38" s="139"/>
      <c r="E38" s="139"/>
      <c r="F38" s="139"/>
      <c r="G38" s="139"/>
      <c r="H38" s="139"/>
      <c r="I38" s="139"/>
      <c r="J38" s="139">
        <v>100</v>
      </c>
      <c r="K38" s="139">
        <v>400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4">
        <v>4</v>
      </c>
      <c r="Y38" s="144"/>
      <c r="Z38" s="139"/>
      <c r="AA38" s="144"/>
      <c r="AB38" s="139"/>
      <c r="AC38" s="130"/>
      <c r="AD38" s="130"/>
    </row>
    <row r="39" spans="1:30" ht="12.75">
      <c r="A39" s="136"/>
      <c r="B39" s="146"/>
      <c r="C39" s="130"/>
      <c r="D39" s="139"/>
      <c r="E39" s="139"/>
      <c r="F39" s="139"/>
      <c r="G39" s="139"/>
      <c r="H39" s="139"/>
      <c r="I39" s="139"/>
      <c r="J39" s="139">
        <v>185</v>
      </c>
      <c r="K39" s="139">
        <v>740</v>
      </c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44">
        <v>2</v>
      </c>
      <c r="Y39" s="144"/>
      <c r="Z39" s="139"/>
      <c r="AA39" s="144"/>
      <c r="AB39" s="139"/>
      <c r="AC39" s="130"/>
      <c r="AD39" s="130"/>
    </row>
    <row r="40" spans="1:30" ht="12.75">
      <c r="A40" s="136" t="s">
        <v>112</v>
      </c>
      <c r="B40" s="142" t="s">
        <v>113</v>
      </c>
      <c r="C40" s="130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4"/>
      <c r="Y40" s="144"/>
      <c r="Z40" s="139"/>
      <c r="AA40" s="144"/>
      <c r="AB40" s="139"/>
      <c r="AC40" s="130"/>
      <c r="AD40" s="130"/>
    </row>
    <row r="41" spans="1:30" ht="12.75">
      <c r="A41" s="136"/>
      <c r="B41" s="142"/>
      <c r="C41" s="130" t="s">
        <v>120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>
        <v>68</v>
      </c>
      <c r="U41" s="139">
        <v>204</v>
      </c>
      <c r="V41" s="139"/>
      <c r="W41" s="139"/>
      <c r="X41" s="144">
        <v>2</v>
      </c>
      <c r="Y41" s="144"/>
      <c r="Z41" s="139"/>
      <c r="AA41" s="144"/>
      <c r="AB41" s="139"/>
      <c r="AC41" s="130"/>
      <c r="AD41" s="130"/>
    </row>
    <row r="42" spans="1:30" ht="12.75">
      <c r="A42" s="136"/>
      <c r="B42" s="142"/>
      <c r="C42" s="130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>
        <v>40</v>
      </c>
      <c r="U42" s="139">
        <v>120</v>
      </c>
      <c r="V42" s="139"/>
      <c r="W42" s="139"/>
      <c r="X42" s="144">
        <v>3</v>
      </c>
      <c r="Y42" s="144"/>
      <c r="Z42" s="139"/>
      <c r="AA42" s="144"/>
      <c r="AB42" s="139"/>
      <c r="AC42" s="130"/>
      <c r="AD42" s="130"/>
    </row>
    <row r="43" spans="1:30" ht="12.75">
      <c r="A43" s="136"/>
      <c r="B43" s="146"/>
      <c r="C43" s="130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>
        <v>362</v>
      </c>
      <c r="W43" s="139">
        <v>1086</v>
      </c>
      <c r="X43" s="144">
        <v>4</v>
      </c>
      <c r="Y43" s="144"/>
      <c r="Z43" s="139"/>
      <c r="AA43" s="144"/>
      <c r="AB43" s="139"/>
      <c r="AC43" s="130"/>
      <c r="AD43" s="130"/>
    </row>
    <row r="44" spans="1:30" ht="12.75">
      <c r="A44" s="136" t="s">
        <v>114</v>
      </c>
      <c r="B44" s="142" t="s">
        <v>115</v>
      </c>
      <c r="C44" s="130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4"/>
      <c r="Y44" s="144"/>
      <c r="Z44" s="139"/>
      <c r="AA44" s="144"/>
      <c r="AB44" s="139"/>
      <c r="AC44" s="130"/>
      <c r="AD44" s="130"/>
    </row>
    <row r="45" spans="1:30" ht="12.75">
      <c r="A45" s="136"/>
      <c r="B45" s="142"/>
      <c r="C45" s="130" t="s">
        <v>120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>
        <v>28</v>
      </c>
      <c r="W45" s="139">
        <v>303</v>
      </c>
      <c r="X45" s="144">
        <v>4</v>
      </c>
      <c r="Y45" s="144"/>
      <c r="Z45" s="139"/>
      <c r="AA45" s="144"/>
      <c r="AB45" s="139"/>
      <c r="AC45" s="130"/>
      <c r="AD45" s="130"/>
    </row>
    <row r="46" spans="1:30" ht="12.75">
      <c r="A46" s="136"/>
      <c r="B46" s="146"/>
      <c r="C46" s="130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44"/>
      <c r="Y46" s="144"/>
      <c r="Z46" s="139"/>
      <c r="AA46" s="144"/>
      <c r="AB46" s="139"/>
      <c r="AC46" s="130"/>
      <c r="AD46" s="130"/>
    </row>
    <row r="47" spans="1:30" ht="12.75">
      <c r="A47" s="136"/>
      <c r="B47" s="142"/>
      <c r="C47" s="130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44"/>
      <c r="Y47" s="144"/>
      <c r="Z47" s="139"/>
      <c r="AA47" s="144"/>
      <c r="AB47" s="139"/>
      <c r="AC47" s="130"/>
      <c r="AD47" s="130"/>
    </row>
    <row r="48" spans="1:30" ht="12.75">
      <c r="A48" s="136"/>
      <c r="B48" s="137"/>
      <c r="C48" s="130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4"/>
      <c r="Y48" s="144"/>
      <c r="Z48" s="139"/>
      <c r="AA48" s="144"/>
      <c r="AB48" s="139"/>
      <c r="AC48" s="130"/>
      <c r="AD48" s="130"/>
    </row>
    <row r="49" spans="1:30" ht="12.75">
      <c r="A49" s="136"/>
      <c r="B49" s="137"/>
      <c r="C49" s="130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4"/>
      <c r="Y49" s="144"/>
      <c r="Z49" s="139"/>
      <c r="AA49" s="144"/>
      <c r="AB49" s="139"/>
      <c r="AC49" s="130"/>
      <c r="AD49" s="130"/>
    </row>
    <row r="50" spans="1:30" ht="12.75">
      <c r="A50" s="136"/>
      <c r="B50" s="146"/>
      <c r="C50" s="130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4"/>
      <c r="Y50" s="144"/>
      <c r="Z50" s="139"/>
      <c r="AA50" s="144"/>
      <c r="AB50" s="139"/>
      <c r="AC50" s="130"/>
      <c r="AD50" s="130"/>
    </row>
    <row r="51" spans="1:30" ht="12.75">
      <c r="A51" s="136"/>
      <c r="B51" s="137"/>
      <c r="C51" s="130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44"/>
      <c r="Y51" s="144"/>
      <c r="Z51" s="139"/>
      <c r="AA51" s="144"/>
      <c r="AB51" s="139"/>
      <c r="AC51" s="130"/>
      <c r="AD51" s="135"/>
    </row>
    <row r="52" spans="1:30" ht="12.75">
      <c r="A52" s="136"/>
      <c r="B52" s="142"/>
      <c r="C52" s="130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44"/>
      <c r="Y52" s="144"/>
      <c r="Z52" s="139"/>
      <c r="AA52" s="144"/>
      <c r="AB52" s="139"/>
      <c r="AC52" s="130"/>
      <c r="AD52" s="130"/>
    </row>
    <row r="53" spans="1:30" ht="12.75">
      <c r="A53" s="130"/>
      <c r="B53" s="137"/>
      <c r="C53" s="130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0"/>
      <c r="Y53" s="144"/>
      <c r="Z53" s="139"/>
      <c r="AA53" s="144"/>
      <c r="AB53" s="139"/>
      <c r="AC53" s="135"/>
      <c r="AD53" s="130"/>
    </row>
    <row r="54" spans="1:30" ht="12.75">
      <c r="A54" s="136"/>
      <c r="B54" s="141"/>
      <c r="C54" s="130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44"/>
      <c r="Y54" s="144"/>
      <c r="Z54" s="139"/>
      <c r="AA54" s="144"/>
      <c r="AB54" s="139"/>
      <c r="AC54" s="130"/>
      <c r="AD54" s="130"/>
    </row>
    <row r="55" spans="1:30" ht="12.75">
      <c r="A55" s="136"/>
      <c r="B55" s="146"/>
      <c r="C55" s="130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4"/>
      <c r="Y55" s="144"/>
      <c r="Z55" s="130"/>
      <c r="AA55" s="133"/>
      <c r="AB55" s="130"/>
      <c r="AC55" s="130"/>
      <c r="AD55" s="130"/>
    </row>
    <row r="56" spans="1:30" ht="12.75">
      <c r="A56" s="136"/>
      <c r="B56" s="146"/>
      <c r="C56" s="130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44"/>
      <c r="Y56" s="144"/>
      <c r="Z56" s="130"/>
      <c r="AA56" s="133"/>
      <c r="AB56" s="130"/>
      <c r="AC56" s="135"/>
      <c r="AD56" s="130"/>
    </row>
    <row r="57" spans="1:30" ht="12.75">
      <c r="A57" s="136"/>
      <c r="B57" s="142"/>
      <c r="C57" s="130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44"/>
      <c r="Y57" s="144"/>
      <c r="Z57" s="130"/>
      <c r="AA57" s="133"/>
      <c r="AB57" s="130"/>
      <c r="AC57" s="130"/>
      <c r="AD57" s="130"/>
    </row>
    <row r="58" spans="1:30" ht="12.75">
      <c r="A58" s="136"/>
      <c r="B58" s="146"/>
      <c r="C58" s="130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44"/>
      <c r="Y58" s="144"/>
      <c r="Z58" s="130"/>
      <c r="AA58" s="133"/>
      <c r="AB58" s="130"/>
      <c r="AC58" s="130"/>
      <c r="AD58" s="130"/>
    </row>
    <row r="59" spans="1:30" ht="12.75">
      <c r="A59" s="136"/>
      <c r="B59" s="142"/>
      <c r="C59" s="130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44"/>
      <c r="Y59" s="144"/>
      <c r="Z59" s="139"/>
      <c r="AA59" s="133"/>
      <c r="AB59" s="130"/>
      <c r="AC59" s="130"/>
      <c r="AD59" s="130"/>
    </row>
    <row r="60" spans="1:30" ht="12.75">
      <c r="A60" s="136"/>
      <c r="B60" s="141"/>
      <c r="C60" s="130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44"/>
      <c r="Y60" s="144"/>
      <c r="Z60" s="130"/>
      <c r="AA60" s="133"/>
      <c r="AB60" s="130"/>
      <c r="AC60" s="135"/>
      <c r="AD60" s="130"/>
    </row>
    <row r="61" spans="1:30" ht="12.75">
      <c r="A61" s="136"/>
      <c r="B61" s="137"/>
      <c r="C61" s="130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44"/>
      <c r="Y61" s="144"/>
      <c r="Z61" s="130"/>
      <c r="AA61" s="133"/>
      <c r="AB61" s="130"/>
      <c r="AC61" s="130"/>
      <c r="AD61" s="130"/>
    </row>
    <row r="62" spans="1:30" ht="12.75">
      <c r="A62" s="136"/>
      <c r="B62" s="146"/>
      <c r="C62" s="130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44"/>
      <c r="Y62" s="144"/>
      <c r="Z62" s="130"/>
      <c r="AA62" s="133"/>
      <c r="AB62" s="130"/>
      <c r="AC62" s="130"/>
      <c r="AD62" s="130"/>
    </row>
    <row r="63" spans="1:30" ht="12.75">
      <c r="A63" s="147"/>
      <c r="B63" s="148"/>
      <c r="C63" s="149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1"/>
      <c r="Y63" s="151"/>
      <c r="Z63" s="149"/>
      <c r="AA63" s="152"/>
      <c r="AB63" s="149"/>
      <c r="AC63" s="149"/>
      <c r="AD63" s="149"/>
    </row>
    <row r="64" spans="1:30" ht="12.75">
      <c r="A64" s="220" t="s">
        <v>29</v>
      </c>
      <c r="B64" s="220"/>
      <c r="C64" s="118"/>
      <c r="D64" s="119"/>
      <c r="E64" s="119"/>
      <c r="F64" s="119"/>
      <c r="G64" s="119"/>
      <c r="H64" s="119"/>
      <c r="I64" s="119"/>
      <c r="J64" s="119">
        <f>SUM(J11:J63)</f>
        <v>2175</v>
      </c>
      <c r="K64" s="119">
        <f>SUM(K11:K63)</f>
        <v>8589</v>
      </c>
      <c r="L64" s="119"/>
      <c r="M64" s="119"/>
      <c r="N64" s="119"/>
      <c r="O64" s="119"/>
      <c r="P64" s="119">
        <f>SUM(P11:P63)</f>
        <v>3</v>
      </c>
      <c r="Q64" s="119">
        <f>SUM(Q11:Q63)</f>
        <v>12</v>
      </c>
      <c r="R64" s="119"/>
      <c r="S64" s="119"/>
      <c r="T64" s="119">
        <f>SUM(T11:T63)</f>
        <v>865</v>
      </c>
      <c r="U64" s="119">
        <f>SUM(U11:U63)</f>
        <v>2626</v>
      </c>
      <c r="V64" s="119">
        <f>SUM(V11:V63)</f>
        <v>2650</v>
      </c>
      <c r="W64" s="119">
        <f>SUM(W11:W63)</f>
        <v>8169</v>
      </c>
      <c r="X64" s="120"/>
      <c r="Y64" s="120"/>
      <c r="Z64" s="120"/>
      <c r="AA64" s="121"/>
      <c r="AB64" s="119"/>
      <c r="AC64" s="122"/>
      <c r="AD64" s="123"/>
    </row>
    <row r="65" spans="1:30" ht="12.75">
      <c r="A65" s="52"/>
      <c r="B65" s="11"/>
      <c r="C65" s="53"/>
      <c r="D65" s="8"/>
      <c r="E65" s="8"/>
      <c r="F65" s="8"/>
      <c r="G65" s="8"/>
      <c r="H65" s="8"/>
      <c r="I65" s="8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5"/>
      <c r="Y65" s="56"/>
      <c r="Z65" s="54"/>
      <c r="AA65" s="57"/>
      <c r="AB65" s="54"/>
      <c r="AC65" s="54"/>
      <c r="AD65" s="58"/>
    </row>
    <row r="66" spans="1:30" ht="12.75">
      <c r="A66" s="36" t="s">
        <v>30</v>
      </c>
      <c r="B66" s="59"/>
      <c r="C66" s="60"/>
      <c r="D66" s="61"/>
      <c r="E66" s="61"/>
      <c r="F66" s="61"/>
      <c r="G66" s="61"/>
      <c r="H66" s="61"/>
      <c r="I66" s="61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3"/>
      <c r="Y66" s="93" t="s">
        <v>31</v>
      </c>
      <c r="Z66" s="59"/>
      <c r="AA66" s="59"/>
      <c r="AB66" s="94" t="s">
        <v>52</v>
      </c>
      <c r="AC66" s="112" t="s">
        <v>94</v>
      </c>
      <c r="AD66" s="64"/>
    </row>
  </sheetData>
  <mergeCells count="24">
    <mergeCell ref="A5:A8"/>
    <mergeCell ref="C5:C8"/>
    <mergeCell ref="A64:B64"/>
    <mergeCell ref="D5:X5"/>
    <mergeCell ref="F6:G6"/>
    <mergeCell ref="F7:G7"/>
    <mergeCell ref="H6:I6"/>
    <mergeCell ref="H7:I7"/>
    <mergeCell ref="N7:O7"/>
    <mergeCell ref="D6:E6"/>
    <mergeCell ref="Y5:AB5"/>
    <mergeCell ref="P7:Q7"/>
    <mergeCell ref="Y7:Z7"/>
    <mergeCell ref="AA7:AB7"/>
    <mergeCell ref="T6:U6"/>
    <mergeCell ref="V6:W6"/>
    <mergeCell ref="R6:S6"/>
    <mergeCell ref="V7:W7"/>
    <mergeCell ref="P6:Q6"/>
    <mergeCell ref="Y6:AB6"/>
    <mergeCell ref="J6:O6"/>
    <mergeCell ref="D7:E7"/>
    <mergeCell ref="J7:K7"/>
    <mergeCell ref="L7:M7"/>
  </mergeCells>
  <printOptions gridLines="1"/>
  <pageMargins left="0.42986111111111114" right="0.4902777777777778" top="0.5798611111111112" bottom="0.65" header="0.5118055555555556" footer="0.5118055555555556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3" max="3" width="3.25390625" style="0" customWidth="1"/>
    <col min="4" max="17" width="7.75390625" style="0" customWidth="1"/>
    <col min="18" max="18" width="4.625" style="68" customWidth="1"/>
    <col min="19" max="19" width="9.00390625" style="185" customWidth="1"/>
    <col min="20" max="25" width="7.75390625" style="0" customWidth="1"/>
    <col min="26" max="26" width="5.375" style="69" customWidth="1"/>
    <col min="27" max="30" width="7.75390625" style="0" customWidth="1"/>
  </cols>
  <sheetData>
    <row r="1" spans="1:30" ht="20.25">
      <c r="A1" s="7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9"/>
      <c r="S1" s="158"/>
      <c r="T1" s="11"/>
      <c r="U1" s="23" t="s">
        <v>33</v>
      </c>
      <c r="V1" s="12"/>
      <c r="W1" s="13"/>
      <c r="X1" s="168" t="s">
        <v>93</v>
      </c>
      <c r="Y1" s="13"/>
      <c r="Z1" s="71"/>
      <c r="AA1" s="23"/>
      <c r="AB1" s="11"/>
      <c r="AC1" s="11" t="s">
        <v>34</v>
      </c>
      <c r="AD1" s="72"/>
    </row>
    <row r="2" spans="1:30" ht="12.75">
      <c r="A2" s="73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8"/>
      <c r="S2" s="175"/>
      <c r="T2" s="21"/>
      <c r="U2" s="12" t="s">
        <v>3</v>
      </c>
      <c r="V2" s="11"/>
      <c r="W2" s="13"/>
      <c r="X2" s="168" t="s">
        <v>95</v>
      </c>
      <c r="Y2" s="13"/>
      <c r="Z2" s="71"/>
      <c r="AA2" s="31"/>
      <c r="AB2" s="21"/>
      <c r="AC2" s="21"/>
      <c r="AD2" s="35">
        <v>1</v>
      </c>
    </row>
    <row r="3" spans="1:30" ht="12.75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8"/>
      <c r="S3" s="175"/>
      <c r="T3" s="21"/>
      <c r="U3" s="74" t="s">
        <v>36</v>
      </c>
      <c r="V3" s="13"/>
      <c r="W3" s="13"/>
      <c r="X3" s="13" t="s">
        <v>96</v>
      </c>
      <c r="Y3" s="13"/>
      <c r="Z3" s="71"/>
      <c r="AA3" s="74"/>
      <c r="AB3" s="59"/>
      <c r="AC3" s="59"/>
      <c r="AD3" s="27"/>
    </row>
    <row r="4" spans="1:30" ht="12.75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8"/>
      <c r="S4" s="175"/>
      <c r="T4" s="21"/>
      <c r="U4" s="21"/>
      <c r="V4" s="21"/>
      <c r="W4" s="21"/>
      <c r="X4" s="21"/>
      <c r="Y4" s="21"/>
      <c r="Z4" s="20"/>
      <c r="AA4" s="21"/>
      <c r="AB4" s="21"/>
      <c r="AC4" s="21"/>
      <c r="AD4" s="75"/>
    </row>
    <row r="5" spans="1:30" ht="12.75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8"/>
      <c r="S5" s="175"/>
      <c r="T5" s="21"/>
      <c r="U5" s="21"/>
      <c r="V5" s="21"/>
      <c r="W5" s="21"/>
      <c r="X5" s="21"/>
      <c r="Y5" s="21"/>
      <c r="Z5" s="20"/>
      <c r="AA5" s="21"/>
      <c r="AB5" s="21"/>
      <c r="AC5" s="21"/>
      <c r="AD5" s="76"/>
    </row>
    <row r="6" spans="1:30" ht="12.75" customHeight="1">
      <c r="A6" s="234" t="s">
        <v>5</v>
      </c>
      <c r="B6" s="28"/>
      <c r="C6" s="218" t="s">
        <v>92</v>
      </c>
      <c r="D6" s="200"/>
      <c r="E6" s="200"/>
      <c r="F6" s="13"/>
      <c r="G6" s="13" t="s">
        <v>37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77"/>
      <c r="S6" s="176"/>
      <c r="T6" s="200" t="s">
        <v>38</v>
      </c>
      <c r="U6" s="201"/>
      <c r="V6" s="201"/>
      <c r="W6" s="201"/>
      <c r="X6" s="201"/>
      <c r="Y6" s="230"/>
      <c r="Z6" s="79"/>
      <c r="AA6" s="227" t="s">
        <v>39</v>
      </c>
      <c r="AB6" s="228"/>
      <c r="AC6" s="228"/>
      <c r="AD6" s="229"/>
    </row>
    <row r="7" spans="1:30" ht="12.75">
      <c r="A7" s="234"/>
      <c r="B7" s="81" t="s">
        <v>9</v>
      </c>
      <c r="C7" s="218"/>
      <c r="D7" s="225" t="s">
        <v>10</v>
      </c>
      <c r="E7" s="213"/>
      <c r="F7" s="221" t="s">
        <v>87</v>
      </c>
      <c r="G7" s="222"/>
      <c r="H7" s="217" t="s">
        <v>88</v>
      </c>
      <c r="I7" s="225"/>
      <c r="J7" s="199" t="s">
        <v>11</v>
      </c>
      <c r="K7" s="199"/>
      <c r="L7" s="213" t="s">
        <v>12</v>
      </c>
      <c r="M7" s="217"/>
      <c r="N7" s="213" t="s">
        <v>82</v>
      </c>
      <c r="O7" s="214"/>
      <c r="P7" s="195" t="s">
        <v>89</v>
      </c>
      <c r="Q7" s="196"/>
      <c r="R7" s="158" t="s">
        <v>13</v>
      </c>
      <c r="S7" s="177" t="s">
        <v>17</v>
      </c>
      <c r="T7" s="197" t="s">
        <v>40</v>
      </c>
      <c r="U7" s="198"/>
      <c r="V7" s="197" t="s">
        <v>41</v>
      </c>
      <c r="W7" s="198"/>
      <c r="X7" s="199" t="s">
        <v>42</v>
      </c>
      <c r="Y7" s="199"/>
      <c r="Z7" s="174" t="s">
        <v>43</v>
      </c>
      <c r="AA7" s="80" t="s">
        <v>44</v>
      </c>
      <c r="AB7" s="80" t="s">
        <v>45</v>
      </c>
      <c r="AC7" s="80" t="s">
        <v>46</v>
      </c>
      <c r="AD7" s="80" t="s">
        <v>46</v>
      </c>
    </row>
    <row r="8" spans="1:30" ht="12.75">
      <c r="A8" s="234"/>
      <c r="B8" s="81" t="s">
        <v>80</v>
      </c>
      <c r="C8" s="218"/>
      <c r="D8" s="206" t="s">
        <v>18</v>
      </c>
      <c r="E8" s="207"/>
      <c r="F8" s="223" t="s">
        <v>18</v>
      </c>
      <c r="G8" s="224"/>
      <c r="H8" s="226" t="s">
        <v>18</v>
      </c>
      <c r="I8" s="206"/>
      <c r="J8" s="220" t="s">
        <v>47</v>
      </c>
      <c r="K8" s="220"/>
      <c r="L8" s="206" t="s">
        <v>21</v>
      </c>
      <c r="M8" s="206"/>
      <c r="N8" s="160"/>
      <c r="O8" s="161"/>
      <c r="P8" s="215" t="s">
        <v>90</v>
      </c>
      <c r="Q8" s="216"/>
      <c r="R8" s="164" t="s">
        <v>48</v>
      </c>
      <c r="S8" s="166"/>
      <c r="T8" s="74"/>
      <c r="U8" s="27"/>
      <c r="V8" s="231" t="s">
        <v>91</v>
      </c>
      <c r="W8" s="232"/>
      <c r="X8" s="220" t="s">
        <v>49</v>
      </c>
      <c r="Y8" s="220"/>
      <c r="Z8" s="83"/>
      <c r="AA8" s="84"/>
      <c r="AB8" s="84" t="s">
        <v>50</v>
      </c>
      <c r="AC8" s="84"/>
      <c r="AD8" s="84" t="s">
        <v>50</v>
      </c>
    </row>
    <row r="9" spans="1:30" ht="12.75">
      <c r="A9" s="234"/>
      <c r="B9" s="85"/>
      <c r="C9" s="218"/>
      <c r="D9" s="155" t="s">
        <v>72</v>
      </c>
      <c r="E9" s="155" t="s">
        <v>84</v>
      </c>
      <c r="F9" s="155" t="s">
        <v>72</v>
      </c>
      <c r="G9" s="155" t="s">
        <v>84</v>
      </c>
      <c r="H9" s="155" t="s">
        <v>72</v>
      </c>
      <c r="I9" s="155" t="s">
        <v>84</v>
      </c>
      <c r="J9" s="155" t="s">
        <v>72</v>
      </c>
      <c r="K9" s="155" t="s">
        <v>84</v>
      </c>
      <c r="L9" s="155" t="s">
        <v>72</v>
      </c>
      <c r="M9" s="155" t="s">
        <v>84</v>
      </c>
      <c r="N9" s="155" t="s">
        <v>72</v>
      </c>
      <c r="O9" s="155" t="s">
        <v>84</v>
      </c>
      <c r="P9" s="155" t="s">
        <v>72</v>
      </c>
      <c r="Q9" s="155" t="s">
        <v>84</v>
      </c>
      <c r="R9" s="87"/>
      <c r="S9" s="178"/>
      <c r="T9" s="155" t="s">
        <v>72</v>
      </c>
      <c r="U9" s="155" t="s">
        <v>84</v>
      </c>
      <c r="V9" s="155" t="s">
        <v>72</v>
      </c>
      <c r="W9" s="155" t="s">
        <v>84</v>
      </c>
      <c r="X9" s="155" t="s">
        <v>72</v>
      </c>
      <c r="Y9" s="155" t="s">
        <v>84</v>
      </c>
      <c r="Z9" s="40" t="s">
        <v>26</v>
      </c>
      <c r="AA9" s="155" t="s">
        <v>72</v>
      </c>
      <c r="AB9" s="155" t="s">
        <v>72</v>
      </c>
      <c r="AC9" s="155" t="s">
        <v>72</v>
      </c>
      <c r="AD9" s="155" t="s">
        <v>72</v>
      </c>
    </row>
    <row r="10" spans="1:30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2">
        <v>18</v>
      </c>
      <c r="S10" s="188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2">
        <v>26</v>
      </c>
      <c r="AA10" s="41">
        <v>27</v>
      </c>
      <c r="AB10" s="41">
        <v>28</v>
      </c>
      <c r="AC10" s="41">
        <v>29</v>
      </c>
      <c r="AD10" s="41">
        <v>30</v>
      </c>
    </row>
    <row r="11" spans="1:30" ht="12.75">
      <c r="A11" s="189" t="s">
        <v>116</v>
      </c>
      <c r="B11" s="202" t="s">
        <v>117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110"/>
      <c r="S11" s="179"/>
      <c r="T11" s="66"/>
      <c r="U11" s="66"/>
      <c r="V11" s="66"/>
      <c r="W11" s="66"/>
      <c r="X11" s="66"/>
      <c r="Y11" s="66"/>
      <c r="Z11" s="110"/>
      <c r="AA11" s="66"/>
      <c r="AB11" s="66"/>
      <c r="AC11" s="66"/>
      <c r="AD11" s="66"/>
    </row>
    <row r="12" spans="1:30" ht="12.75">
      <c r="A12" s="45"/>
      <c r="B12" s="111"/>
      <c r="C12" s="44" t="s">
        <v>119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>
        <v>425</v>
      </c>
      <c r="Q12" s="47">
        <v>1147.5</v>
      </c>
      <c r="R12" s="48">
        <v>5</v>
      </c>
      <c r="S12" s="180"/>
      <c r="T12" s="47">
        <v>425</v>
      </c>
      <c r="U12" s="47">
        <v>1147.5</v>
      </c>
      <c r="V12" s="47"/>
      <c r="W12" s="47"/>
      <c r="X12" s="47"/>
      <c r="Y12" s="47"/>
      <c r="Z12" s="48"/>
      <c r="AA12" s="47"/>
      <c r="AB12" s="47"/>
      <c r="AC12" s="47"/>
      <c r="AD12" s="47"/>
    </row>
    <row r="13" spans="1:30" ht="12.75">
      <c r="A13" s="45" t="s">
        <v>118</v>
      </c>
      <c r="B13" s="203"/>
      <c r="C13" s="44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180"/>
      <c r="T13" s="47"/>
      <c r="U13" s="47"/>
      <c r="V13" s="47"/>
      <c r="W13" s="47"/>
      <c r="X13" s="47"/>
      <c r="Y13" s="47"/>
      <c r="Z13" s="48"/>
      <c r="AA13" s="47"/>
      <c r="AB13" s="47"/>
      <c r="AC13" s="47"/>
      <c r="AD13" s="47"/>
    </row>
    <row r="14" spans="1:30" ht="12.75">
      <c r="A14" s="45"/>
      <c r="B14" s="109"/>
      <c r="C14" s="44" t="s">
        <v>119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>
        <v>258</v>
      </c>
      <c r="Q14" s="47">
        <v>666</v>
      </c>
      <c r="R14" s="48">
        <v>4</v>
      </c>
      <c r="S14" s="204"/>
      <c r="T14" s="47">
        <v>258</v>
      </c>
      <c r="U14" s="47">
        <v>666</v>
      </c>
      <c r="V14" s="47"/>
      <c r="W14" s="47"/>
      <c r="X14" s="47"/>
      <c r="Y14" s="47"/>
      <c r="Z14" s="48"/>
      <c r="AA14" s="47"/>
      <c r="AB14" s="47"/>
      <c r="AC14" s="47"/>
      <c r="AD14" s="47"/>
    </row>
    <row r="15" spans="1:30" ht="12.75">
      <c r="A15" s="45"/>
      <c r="B15" s="50"/>
      <c r="C15" s="44"/>
      <c r="D15" s="47"/>
      <c r="E15" s="4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>
        <v>118</v>
      </c>
      <c r="Q15" s="67">
        <v>318.6</v>
      </c>
      <c r="R15" s="44">
        <v>5</v>
      </c>
      <c r="S15" s="180"/>
      <c r="T15" s="67">
        <v>118</v>
      </c>
      <c r="U15" s="67">
        <v>318.6</v>
      </c>
      <c r="V15" s="67"/>
      <c r="W15" s="67"/>
      <c r="X15" s="67"/>
      <c r="Y15" s="67"/>
      <c r="Z15" s="43"/>
      <c r="AA15" s="67"/>
      <c r="AB15" s="67"/>
      <c r="AC15" s="67"/>
      <c r="AD15" s="67"/>
    </row>
    <row r="16" spans="1:30" ht="12.75">
      <c r="A16" s="45"/>
      <c r="B16" s="109"/>
      <c r="C16" s="4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44"/>
      <c r="S16" s="67"/>
      <c r="T16" s="67"/>
      <c r="U16" s="67"/>
      <c r="V16" s="67"/>
      <c r="W16" s="67"/>
      <c r="X16" s="67"/>
      <c r="Y16" s="67"/>
      <c r="Z16" s="43"/>
      <c r="AA16" s="67"/>
      <c r="AB16" s="67"/>
      <c r="AC16" s="67"/>
      <c r="AD16" s="67"/>
    </row>
    <row r="17" spans="1:30" ht="12.75">
      <c r="A17" s="45"/>
      <c r="B17" s="50"/>
      <c r="C17" s="4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44"/>
      <c r="S17" s="180"/>
      <c r="T17" s="67"/>
      <c r="U17" s="67"/>
      <c r="V17" s="67"/>
      <c r="W17" s="67"/>
      <c r="X17" s="67"/>
      <c r="Y17" s="67"/>
      <c r="Z17" s="43"/>
      <c r="AA17" s="67"/>
      <c r="AB17" s="67"/>
      <c r="AC17" s="67"/>
      <c r="AD17" s="67"/>
    </row>
    <row r="18" spans="1:30" ht="12.75">
      <c r="A18" s="45"/>
      <c r="B18" s="46"/>
      <c r="C18" s="4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180"/>
      <c r="T18" s="47"/>
      <c r="U18" s="47"/>
      <c r="V18" s="47"/>
      <c r="W18" s="47"/>
      <c r="X18" s="47"/>
      <c r="Y18" s="47"/>
      <c r="Z18" s="48"/>
      <c r="AA18" s="47"/>
      <c r="AB18" s="47"/>
      <c r="AC18" s="47"/>
      <c r="AD18" s="47"/>
    </row>
    <row r="19" spans="1:30" ht="12.75">
      <c r="A19" s="45"/>
      <c r="B19" s="46"/>
      <c r="C19" s="44"/>
      <c r="D19" s="47"/>
      <c r="E19" s="47"/>
      <c r="F19" s="47"/>
      <c r="G19" s="47"/>
      <c r="H19" s="47"/>
      <c r="I19" s="47"/>
      <c r="J19" s="67"/>
      <c r="K19" s="67"/>
      <c r="L19" s="67"/>
      <c r="M19" s="67"/>
      <c r="N19" s="67"/>
      <c r="O19" s="67"/>
      <c r="P19" s="47"/>
      <c r="Q19" s="47"/>
      <c r="R19" s="48"/>
      <c r="S19" s="180"/>
      <c r="T19" s="67"/>
      <c r="U19" s="67"/>
      <c r="V19" s="47"/>
      <c r="W19" s="47"/>
      <c r="X19" s="47"/>
      <c r="Y19" s="47"/>
      <c r="Z19" s="48"/>
      <c r="AA19" s="47"/>
      <c r="AB19" s="47"/>
      <c r="AC19" s="47"/>
      <c r="AD19" s="47"/>
    </row>
    <row r="20" spans="1:30" ht="12.75">
      <c r="A20" s="45"/>
      <c r="B20" s="46"/>
      <c r="C20" s="4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180"/>
      <c r="T20" s="47"/>
      <c r="U20" s="47"/>
      <c r="V20" s="47"/>
      <c r="W20" s="47"/>
      <c r="X20" s="47"/>
      <c r="Y20" s="47"/>
      <c r="Z20" s="48"/>
      <c r="AA20" s="47"/>
      <c r="AB20" s="67"/>
      <c r="AC20" s="67"/>
      <c r="AD20" s="67"/>
    </row>
    <row r="21" spans="1:30" ht="12.75">
      <c r="A21" s="45"/>
      <c r="B21" s="50"/>
      <c r="C21" s="4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4"/>
      <c r="S21" s="180"/>
      <c r="T21" s="47"/>
      <c r="U21" s="47"/>
      <c r="V21" s="47"/>
      <c r="W21" s="47"/>
      <c r="X21" s="47"/>
      <c r="Y21" s="47"/>
      <c r="Z21" s="48"/>
      <c r="AA21" s="47"/>
      <c r="AB21" s="67"/>
      <c r="AC21" s="67"/>
      <c r="AD21" s="67"/>
    </row>
    <row r="22" spans="1:30" ht="12.75">
      <c r="A22" s="45"/>
      <c r="B22" s="50"/>
      <c r="C22" s="44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4"/>
      <c r="S22" s="180"/>
      <c r="T22" s="47"/>
      <c r="U22" s="47"/>
      <c r="V22" s="47"/>
      <c r="W22" s="47"/>
      <c r="X22" s="47"/>
      <c r="Y22" s="47"/>
      <c r="Z22" s="48"/>
      <c r="AA22" s="47"/>
      <c r="AB22" s="67"/>
      <c r="AC22" s="67"/>
      <c r="AD22" s="67"/>
    </row>
    <row r="23" spans="1:30" ht="12.75">
      <c r="A23" s="45"/>
      <c r="B23" s="50"/>
      <c r="C23" s="4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4"/>
      <c r="S23" s="180"/>
      <c r="T23" s="47"/>
      <c r="U23" s="47"/>
      <c r="V23" s="47"/>
      <c r="W23" s="47"/>
      <c r="X23" s="47"/>
      <c r="Y23" s="47"/>
      <c r="Z23" s="48"/>
      <c r="AA23" s="47"/>
      <c r="AB23" s="67"/>
      <c r="AC23" s="67"/>
      <c r="AD23" s="67"/>
    </row>
    <row r="24" spans="1:30" ht="12.75">
      <c r="A24" s="45"/>
      <c r="B24" s="50"/>
      <c r="C24" s="4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4"/>
      <c r="S24" s="180"/>
      <c r="T24" s="47"/>
      <c r="U24" s="47"/>
      <c r="V24" s="47"/>
      <c r="W24" s="47"/>
      <c r="X24" s="47"/>
      <c r="Y24" s="47"/>
      <c r="Z24" s="48"/>
      <c r="AA24" s="47"/>
      <c r="AB24" s="67"/>
      <c r="AC24" s="67"/>
      <c r="AD24" s="67"/>
    </row>
    <row r="25" spans="1:30" ht="12.75">
      <c r="A25" s="45"/>
      <c r="B25" s="50"/>
      <c r="C25" s="44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4"/>
      <c r="S25" s="180"/>
      <c r="T25" s="47"/>
      <c r="U25" s="47"/>
      <c r="V25" s="47"/>
      <c r="W25" s="47"/>
      <c r="X25" s="47"/>
      <c r="Y25" s="47"/>
      <c r="Z25" s="48"/>
      <c r="AA25" s="47"/>
      <c r="AB25" s="67"/>
      <c r="AC25" s="67"/>
      <c r="AD25" s="67"/>
    </row>
    <row r="26" spans="1:30" ht="12.75">
      <c r="A26" s="45"/>
      <c r="B26" s="50"/>
      <c r="C26" s="44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4"/>
      <c r="S26" s="180"/>
      <c r="T26" s="47"/>
      <c r="U26" s="47"/>
      <c r="V26" s="47"/>
      <c r="W26" s="47"/>
      <c r="X26" s="47"/>
      <c r="Y26" s="47"/>
      <c r="Z26" s="48"/>
      <c r="AA26" s="47"/>
      <c r="AB26" s="67"/>
      <c r="AC26" s="67"/>
      <c r="AD26" s="67"/>
    </row>
    <row r="27" spans="1:30" ht="12.75">
      <c r="A27" s="45"/>
      <c r="B27" s="50"/>
      <c r="C27" s="44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4"/>
      <c r="S27" s="180"/>
      <c r="T27" s="47"/>
      <c r="U27" s="47"/>
      <c r="V27" s="47"/>
      <c r="W27" s="47"/>
      <c r="X27" s="47"/>
      <c r="Y27" s="47"/>
      <c r="Z27" s="48"/>
      <c r="AA27" s="47"/>
      <c r="AB27" s="67"/>
      <c r="AC27" s="67"/>
      <c r="AD27" s="67"/>
    </row>
    <row r="28" spans="1:30" ht="12.75">
      <c r="A28" s="45"/>
      <c r="B28" s="50"/>
      <c r="C28" s="44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4"/>
      <c r="S28" s="180"/>
      <c r="T28" s="47"/>
      <c r="U28" s="47"/>
      <c r="V28" s="47"/>
      <c r="W28" s="47"/>
      <c r="X28" s="47"/>
      <c r="Y28" s="47"/>
      <c r="Z28" s="48"/>
      <c r="AA28" s="47"/>
      <c r="AB28" s="67"/>
      <c r="AC28" s="67"/>
      <c r="AD28" s="67"/>
    </row>
    <row r="29" spans="1:30" ht="12.75">
      <c r="A29" s="45"/>
      <c r="B29" s="50"/>
      <c r="C29" s="44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4"/>
      <c r="S29" s="180"/>
      <c r="T29" s="47"/>
      <c r="U29" s="47"/>
      <c r="V29" s="47"/>
      <c r="W29" s="47"/>
      <c r="X29" s="47"/>
      <c r="Y29" s="47"/>
      <c r="Z29" s="48"/>
      <c r="AA29" s="47"/>
      <c r="AB29" s="67"/>
      <c r="AC29" s="67"/>
      <c r="AD29" s="67"/>
    </row>
    <row r="30" spans="1:30" ht="12.75">
      <c r="A30" s="45"/>
      <c r="B30" s="50"/>
      <c r="C30" s="4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4"/>
      <c r="S30" s="180"/>
      <c r="T30" s="47"/>
      <c r="U30" s="47"/>
      <c r="V30" s="47"/>
      <c r="W30" s="47"/>
      <c r="X30" s="47"/>
      <c r="Y30" s="47"/>
      <c r="Z30" s="48"/>
      <c r="AA30" s="47"/>
      <c r="AB30" s="67"/>
      <c r="AC30" s="67"/>
      <c r="AD30" s="67"/>
    </row>
    <row r="31" spans="1:30" ht="12.75">
      <c r="A31" s="45"/>
      <c r="B31" s="50"/>
      <c r="C31" s="4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4"/>
      <c r="S31" s="180"/>
      <c r="T31" s="47"/>
      <c r="U31" s="47"/>
      <c r="V31" s="47"/>
      <c r="W31" s="47"/>
      <c r="X31" s="47"/>
      <c r="Y31" s="47"/>
      <c r="Z31" s="48"/>
      <c r="AA31" s="47"/>
      <c r="AB31" s="67"/>
      <c r="AC31" s="67"/>
      <c r="AD31" s="67"/>
    </row>
    <row r="32" spans="1:30" ht="12.75">
      <c r="A32" s="45"/>
      <c r="B32" s="50"/>
      <c r="C32" s="4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4"/>
      <c r="S32" s="180"/>
      <c r="T32" s="47"/>
      <c r="U32" s="47"/>
      <c r="V32" s="47"/>
      <c r="W32" s="47"/>
      <c r="X32" s="47"/>
      <c r="Y32" s="47"/>
      <c r="Z32" s="48"/>
      <c r="AA32" s="47"/>
      <c r="AB32" s="67"/>
      <c r="AC32" s="67"/>
      <c r="AD32" s="67"/>
    </row>
    <row r="33" spans="1:30" ht="12.75">
      <c r="A33" s="45"/>
      <c r="B33" s="50"/>
      <c r="C33" s="4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4"/>
      <c r="S33" s="180"/>
      <c r="T33" s="47"/>
      <c r="U33" s="47"/>
      <c r="V33" s="47"/>
      <c r="W33" s="47"/>
      <c r="X33" s="47"/>
      <c r="Y33" s="47"/>
      <c r="Z33" s="48"/>
      <c r="AA33" s="47"/>
      <c r="AB33" s="67"/>
      <c r="AC33" s="67"/>
      <c r="AD33" s="67"/>
    </row>
    <row r="34" spans="1:30" ht="12.75">
      <c r="A34" s="45"/>
      <c r="B34" s="50"/>
      <c r="C34" s="4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4"/>
      <c r="S34" s="180"/>
      <c r="T34" s="47"/>
      <c r="U34" s="47"/>
      <c r="V34" s="47"/>
      <c r="W34" s="47"/>
      <c r="X34" s="47"/>
      <c r="Y34" s="47"/>
      <c r="Z34" s="48"/>
      <c r="AA34" s="47"/>
      <c r="AB34" s="67"/>
      <c r="AC34" s="67"/>
      <c r="AD34" s="67"/>
    </row>
    <row r="35" spans="1:30" ht="12.75">
      <c r="A35" s="45"/>
      <c r="B35" s="50"/>
      <c r="C35" s="4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4"/>
      <c r="S35" s="180"/>
      <c r="T35" s="47"/>
      <c r="U35" s="47"/>
      <c r="V35" s="47"/>
      <c r="W35" s="47"/>
      <c r="X35" s="47"/>
      <c r="Y35" s="47"/>
      <c r="Z35" s="48"/>
      <c r="AA35" s="47"/>
      <c r="AB35" s="67"/>
      <c r="AC35" s="67"/>
      <c r="AD35" s="67"/>
    </row>
    <row r="36" spans="1:30" ht="12.75">
      <c r="A36" s="45"/>
      <c r="B36" s="46"/>
      <c r="C36" s="4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4"/>
      <c r="S36" s="180"/>
      <c r="T36" s="47"/>
      <c r="U36" s="47"/>
      <c r="V36" s="47"/>
      <c r="W36" s="47"/>
      <c r="X36" s="47"/>
      <c r="Y36" s="47"/>
      <c r="Z36" s="48"/>
      <c r="AA36" s="47"/>
      <c r="AB36" s="67"/>
      <c r="AC36" s="67"/>
      <c r="AD36" s="67"/>
    </row>
    <row r="37" spans="1:30" ht="12.75">
      <c r="A37" s="45"/>
      <c r="B37" s="49"/>
      <c r="C37" s="4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43"/>
      <c r="S37" s="181"/>
      <c r="T37" s="67"/>
      <c r="U37" s="67"/>
      <c r="V37" s="67"/>
      <c r="W37" s="67"/>
      <c r="X37" s="67"/>
      <c r="Y37" s="67"/>
      <c r="Z37" s="43"/>
      <c r="AA37" s="67"/>
      <c r="AB37" s="67"/>
      <c r="AC37" s="67"/>
      <c r="AD37" s="67"/>
    </row>
    <row r="38" spans="1:30" ht="12.75">
      <c r="A38" s="45"/>
      <c r="B38" s="46"/>
      <c r="C38" s="4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43"/>
      <c r="S38" s="181"/>
      <c r="T38" s="67"/>
      <c r="U38" s="67"/>
      <c r="V38" s="67"/>
      <c r="W38" s="67"/>
      <c r="X38" s="67"/>
      <c r="Y38" s="67"/>
      <c r="Z38" s="43"/>
      <c r="AA38" s="67"/>
      <c r="AB38" s="67"/>
      <c r="AC38" s="67"/>
      <c r="AD38" s="67"/>
    </row>
    <row r="39" spans="1:30" ht="12.75">
      <c r="A39" s="45"/>
      <c r="B39" s="50"/>
      <c r="C39" s="44"/>
      <c r="D39" s="67"/>
      <c r="E39" s="67"/>
      <c r="F39" s="67"/>
      <c r="G39" s="67"/>
      <c r="H39" s="67"/>
      <c r="I39" s="67"/>
      <c r="J39" s="47"/>
      <c r="K39" s="47"/>
      <c r="L39" s="47"/>
      <c r="M39" s="47"/>
      <c r="N39" s="47"/>
      <c r="O39" s="47"/>
      <c r="P39" s="67"/>
      <c r="Q39" s="67"/>
      <c r="R39" s="43"/>
      <c r="S39" s="181"/>
      <c r="T39" s="67"/>
      <c r="U39" s="67"/>
      <c r="V39" s="67"/>
      <c r="W39" s="67"/>
      <c r="X39" s="67"/>
      <c r="Y39" s="67"/>
      <c r="Z39" s="43"/>
      <c r="AA39" s="67"/>
      <c r="AB39" s="67"/>
      <c r="AC39" s="67"/>
      <c r="AD39" s="67"/>
    </row>
    <row r="40" spans="1:30" ht="12.75">
      <c r="A40" s="45"/>
      <c r="B40" s="49"/>
      <c r="C40" s="4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43"/>
      <c r="S40" s="181"/>
      <c r="T40" s="67"/>
      <c r="U40" s="67"/>
      <c r="V40" s="67"/>
      <c r="W40" s="67"/>
      <c r="X40" s="67"/>
      <c r="Y40" s="67"/>
      <c r="Z40" s="43"/>
      <c r="AA40" s="67"/>
      <c r="AB40" s="67"/>
      <c r="AC40" s="67"/>
      <c r="AD40" s="67"/>
    </row>
    <row r="41" spans="1:30" ht="12.75">
      <c r="A41" s="45"/>
      <c r="B41" s="50"/>
      <c r="C41" s="4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43"/>
      <c r="S41" s="181"/>
      <c r="T41" s="67"/>
      <c r="U41" s="67"/>
      <c r="V41" s="67"/>
      <c r="W41" s="67"/>
      <c r="X41" s="67"/>
      <c r="Y41" s="67"/>
      <c r="Z41" s="43"/>
      <c r="AA41" s="67"/>
      <c r="AB41" s="67"/>
      <c r="AC41" s="67"/>
      <c r="AD41" s="67"/>
    </row>
    <row r="42" spans="1:30" ht="12.75">
      <c r="A42" s="45"/>
      <c r="B42" s="50"/>
      <c r="C42" s="44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67"/>
      <c r="Q42" s="67"/>
      <c r="R42" s="44"/>
      <c r="S42" s="181"/>
      <c r="T42" s="47"/>
      <c r="U42" s="47"/>
      <c r="V42" s="47"/>
      <c r="W42" s="47"/>
      <c r="X42" s="47"/>
      <c r="Y42" s="47"/>
      <c r="Z42" s="48"/>
      <c r="AA42" s="47"/>
      <c r="AB42" s="47"/>
      <c r="AC42" s="47"/>
      <c r="AD42" s="47"/>
    </row>
    <row r="43" spans="1:30" ht="12.75">
      <c r="A43" s="45"/>
      <c r="B43" s="50"/>
      <c r="C43" s="44"/>
      <c r="D43" s="47"/>
      <c r="E43" s="47"/>
      <c r="F43" s="47"/>
      <c r="G43" s="47"/>
      <c r="H43" s="47"/>
      <c r="I43" s="47"/>
      <c r="J43" s="67"/>
      <c r="K43" s="67"/>
      <c r="L43" s="67"/>
      <c r="M43" s="67"/>
      <c r="N43" s="67"/>
      <c r="O43" s="67"/>
      <c r="P43" s="67"/>
      <c r="Q43" s="67"/>
      <c r="R43" s="43"/>
      <c r="S43" s="181"/>
      <c r="T43" s="67"/>
      <c r="U43" s="67"/>
      <c r="V43" s="47"/>
      <c r="W43" s="47"/>
      <c r="X43" s="47"/>
      <c r="Y43" s="47"/>
      <c r="Z43" s="48"/>
      <c r="AA43" s="47"/>
      <c r="AB43" s="47"/>
      <c r="AC43" s="47"/>
      <c r="AD43" s="47"/>
    </row>
    <row r="44" spans="1:30" ht="12.75">
      <c r="A44" s="44"/>
      <c r="B44" s="46"/>
      <c r="C44" s="44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4"/>
      <c r="S44" s="180"/>
      <c r="T44" s="47"/>
      <c r="U44" s="47"/>
      <c r="V44" s="47"/>
      <c r="W44" s="47"/>
      <c r="X44" s="47"/>
      <c r="Y44" s="47"/>
      <c r="Z44" s="48"/>
      <c r="AA44" s="47"/>
      <c r="AB44" s="47"/>
      <c r="AC44" s="47"/>
      <c r="AD44" s="47"/>
    </row>
    <row r="45" spans="1:30" ht="12.75">
      <c r="A45" s="45"/>
      <c r="B45" s="46"/>
      <c r="C45" s="44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180"/>
      <c r="T45" s="47"/>
      <c r="U45" s="47"/>
      <c r="V45" s="47"/>
      <c r="W45" s="47"/>
      <c r="X45" s="47"/>
      <c r="Y45" s="47"/>
      <c r="Z45" s="48"/>
      <c r="AA45" s="47"/>
      <c r="AB45" s="47"/>
      <c r="AC45" s="47"/>
      <c r="AD45" s="47"/>
    </row>
    <row r="46" spans="1:30" ht="12.75">
      <c r="A46" s="45"/>
      <c r="B46" s="46"/>
      <c r="C46" s="44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180"/>
      <c r="T46" s="47"/>
      <c r="U46" s="47"/>
      <c r="V46" s="47"/>
      <c r="W46" s="47"/>
      <c r="X46" s="47"/>
      <c r="Y46" s="47"/>
      <c r="Z46" s="48"/>
      <c r="AA46" s="47"/>
      <c r="AB46" s="47"/>
      <c r="AC46" s="47"/>
      <c r="AD46" s="47"/>
    </row>
    <row r="47" spans="1:30" ht="12.75">
      <c r="A47" s="45"/>
      <c r="B47" s="50"/>
      <c r="C47" s="44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4"/>
      <c r="S47" s="180"/>
      <c r="T47" s="47"/>
      <c r="U47" s="47"/>
      <c r="V47" s="47"/>
      <c r="W47" s="47"/>
      <c r="X47" s="47"/>
      <c r="Y47" s="47"/>
      <c r="Z47" s="48"/>
      <c r="AA47" s="47"/>
      <c r="AB47" s="47"/>
      <c r="AC47" s="47"/>
      <c r="AD47" s="47"/>
    </row>
    <row r="48" spans="1:30" ht="12.75">
      <c r="A48" s="45"/>
      <c r="B48" s="50"/>
      <c r="C48" s="44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4"/>
      <c r="S48" s="180"/>
      <c r="T48" s="47"/>
      <c r="U48" s="47"/>
      <c r="V48" s="47"/>
      <c r="W48" s="47"/>
      <c r="X48" s="47"/>
      <c r="Y48" s="47"/>
      <c r="Z48" s="48"/>
      <c r="AA48" s="47"/>
      <c r="AB48" s="47"/>
      <c r="AC48" s="47"/>
      <c r="AD48" s="47"/>
    </row>
    <row r="49" spans="1:30" ht="12.75">
      <c r="A49" s="45"/>
      <c r="B49" s="50"/>
      <c r="C49" s="44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180"/>
      <c r="T49" s="47"/>
      <c r="U49" s="47"/>
      <c r="V49" s="47"/>
      <c r="W49" s="47"/>
      <c r="X49" s="47"/>
      <c r="Y49" s="47"/>
      <c r="Z49" s="48"/>
      <c r="AA49" s="47"/>
      <c r="AB49" s="47"/>
      <c r="AC49" s="47"/>
      <c r="AD49" s="47"/>
    </row>
    <row r="50" spans="1:30" ht="12.75">
      <c r="A50" s="45"/>
      <c r="B50" s="46"/>
      <c r="C50" s="44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4"/>
      <c r="S50" s="180"/>
      <c r="T50" s="47"/>
      <c r="U50" s="47"/>
      <c r="V50" s="47"/>
      <c r="W50" s="47"/>
      <c r="X50" s="47"/>
      <c r="Y50" s="47"/>
      <c r="Z50" s="48"/>
      <c r="AA50" s="47"/>
      <c r="AB50" s="47"/>
      <c r="AC50" s="47"/>
      <c r="AD50" s="47"/>
    </row>
    <row r="51" spans="1:30" ht="12.75">
      <c r="A51" s="45"/>
      <c r="B51" s="88"/>
      <c r="C51" s="44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182"/>
      <c r="T51" s="47"/>
      <c r="U51" s="47"/>
      <c r="V51" s="47"/>
      <c r="W51" s="47"/>
      <c r="X51" s="47"/>
      <c r="Y51" s="47"/>
      <c r="Z51" s="48"/>
      <c r="AA51" s="47"/>
      <c r="AB51" s="47"/>
      <c r="AC51" s="47"/>
      <c r="AD51" s="47"/>
    </row>
    <row r="52" spans="1:30" ht="12.75">
      <c r="A52" s="45"/>
      <c r="B52" s="49"/>
      <c r="C52" s="44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180"/>
      <c r="T52" s="47"/>
      <c r="U52" s="47"/>
      <c r="V52" s="47"/>
      <c r="W52" s="47"/>
      <c r="X52" s="47"/>
      <c r="Y52" s="47"/>
      <c r="Z52" s="48"/>
      <c r="AA52" s="47"/>
      <c r="AB52" s="47"/>
      <c r="AC52" s="47"/>
      <c r="AD52" s="47"/>
    </row>
    <row r="53" spans="1:30" ht="12.75">
      <c r="A53" s="45"/>
      <c r="B53" s="46"/>
      <c r="C53" s="44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180"/>
      <c r="T53" s="47"/>
      <c r="U53" s="47"/>
      <c r="V53" s="47"/>
      <c r="W53" s="47"/>
      <c r="X53" s="47"/>
      <c r="Y53" s="47"/>
      <c r="Z53" s="48"/>
      <c r="AA53" s="47"/>
      <c r="AB53" s="47"/>
      <c r="AC53" s="47"/>
      <c r="AD53" s="47"/>
    </row>
    <row r="54" spans="1:30" ht="12.75">
      <c r="A54" s="50"/>
      <c r="B54" s="88"/>
      <c r="C54" s="44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180"/>
      <c r="T54" s="47"/>
      <c r="U54" s="47"/>
      <c r="V54" s="47"/>
      <c r="W54" s="47"/>
      <c r="X54" s="47"/>
      <c r="Y54" s="47"/>
      <c r="Z54" s="48"/>
      <c r="AA54" s="47"/>
      <c r="AB54" s="47"/>
      <c r="AC54" s="47"/>
      <c r="AD54" s="47"/>
    </row>
    <row r="55" spans="1:30" ht="12.75">
      <c r="A55" s="50"/>
      <c r="B55" s="50"/>
      <c r="C55" s="44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180"/>
      <c r="T55" s="47"/>
      <c r="U55" s="47"/>
      <c r="V55" s="47"/>
      <c r="W55" s="47"/>
      <c r="X55" s="47"/>
      <c r="Y55" s="47"/>
      <c r="Z55" s="48"/>
      <c r="AA55" s="47"/>
      <c r="AB55" s="47"/>
      <c r="AC55" s="47"/>
      <c r="AD55" s="47"/>
    </row>
    <row r="56" spans="1:30" ht="12.75">
      <c r="A56" s="89"/>
      <c r="B56" s="90"/>
      <c r="C56" s="5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51"/>
      <c r="Q56" s="51"/>
      <c r="R56" s="92"/>
      <c r="S56" s="183"/>
      <c r="T56" s="51"/>
      <c r="U56" s="51"/>
      <c r="V56" s="91"/>
      <c r="W56" s="91"/>
      <c r="X56" s="91"/>
      <c r="Y56" s="91"/>
      <c r="Z56" s="92"/>
      <c r="AA56" s="91"/>
      <c r="AB56" s="91"/>
      <c r="AC56" s="91"/>
      <c r="AD56" s="91"/>
    </row>
    <row r="57" spans="1:30" ht="12.75">
      <c r="A57" s="233" t="s">
        <v>51</v>
      </c>
      <c r="B57" s="233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>
        <f>SUM(P12:P56)</f>
        <v>801</v>
      </c>
      <c r="Q57" s="96">
        <f>SUM(Q12:Q56)</f>
        <v>2132.1</v>
      </c>
      <c r="R57" s="113"/>
      <c r="S57" s="184"/>
      <c r="T57" s="96">
        <f>SUM(T12:T56)</f>
        <v>801</v>
      </c>
      <c r="U57" s="96">
        <f>SUM(U12:U56)</f>
        <v>2132.1</v>
      </c>
      <c r="V57" s="96"/>
      <c r="W57" s="96"/>
      <c r="X57" s="96"/>
      <c r="Y57" s="96"/>
      <c r="Z57" s="186"/>
      <c r="AA57" s="96"/>
      <c r="AB57" s="96"/>
      <c r="AC57" s="96"/>
      <c r="AD57" s="96"/>
    </row>
    <row r="58" spans="1:30" ht="12.75">
      <c r="A58" s="2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9"/>
      <c r="S58" s="158"/>
      <c r="T58" s="11"/>
      <c r="U58" s="11"/>
      <c r="V58" s="11"/>
      <c r="W58" s="11"/>
      <c r="X58" s="11"/>
      <c r="Y58" s="11"/>
      <c r="Z58" s="10"/>
      <c r="AA58" s="11"/>
      <c r="AB58" s="11"/>
      <c r="AC58" s="11"/>
      <c r="AD58" s="72"/>
    </row>
    <row r="59" spans="1:30" ht="12.75">
      <c r="A59" s="36" t="s">
        <v>30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38"/>
      <c r="S59" s="164"/>
      <c r="T59" s="59"/>
      <c r="U59" s="59"/>
      <c r="V59" s="59"/>
      <c r="W59" s="93" t="s">
        <v>31</v>
      </c>
      <c r="X59" s="59"/>
      <c r="Y59" s="59"/>
      <c r="Z59" s="187" t="s">
        <v>52</v>
      </c>
      <c r="AA59" s="112" t="s">
        <v>94</v>
      </c>
      <c r="AB59" s="59"/>
      <c r="AC59" s="59"/>
      <c r="AD59" s="27"/>
    </row>
  </sheetData>
  <mergeCells count="24">
    <mergeCell ref="A57:B57"/>
    <mergeCell ref="T7:U7"/>
    <mergeCell ref="F8:G8"/>
    <mergeCell ref="J8:K8"/>
    <mergeCell ref="F7:G7"/>
    <mergeCell ref="J7:K7"/>
    <mergeCell ref="L8:M8"/>
    <mergeCell ref="P8:Q8"/>
    <mergeCell ref="A6:A9"/>
    <mergeCell ref="C6:C9"/>
    <mergeCell ref="D6:E6"/>
    <mergeCell ref="D7:E7"/>
    <mergeCell ref="D8:E8"/>
    <mergeCell ref="T6:Y6"/>
    <mergeCell ref="X8:Y8"/>
    <mergeCell ref="V8:W8"/>
    <mergeCell ref="H7:I7"/>
    <mergeCell ref="H8:I8"/>
    <mergeCell ref="AA6:AD6"/>
    <mergeCell ref="L7:M7"/>
    <mergeCell ref="N7:O7"/>
    <mergeCell ref="P7:Q7"/>
    <mergeCell ref="V7:W7"/>
    <mergeCell ref="X7:Y7"/>
  </mergeCells>
  <printOptions/>
  <pageMargins left="0.75" right="0.75" top="1" bottom="1" header="0.5118055555555556" footer="0.5118055555555556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0"/>
  <sheetViews>
    <sheetView zoomScale="105" zoomScaleNormal="105" workbookViewId="0" topLeftCell="A193">
      <selection activeCell="V37" sqref="A10:Z41"/>
    </sheetView>
  </sheetViews>
  <sheetFormatPr defaultColWidth="9.00390625" defaultRowHeight="12.75"/>
  <cols>
    <col min="1" max="4" width="5.75390625" style="0" customWidth="1"/>
    <col min="5" max="5" width="3.75390625" style="0" customWidth="1"/>
    <col min="6" max="6" width="5.75390625" style="0" customWidth="1"/>
    <col min="7" max="7" width="3.75390625" style="0" customWidth="1"/>
    <col min="8" max="12" width="5.75390625" style="0" customWidth="1"/>
    <col min="13" max="14" width="4.75390625" style="0" customWidth="1"/>
    <col min="15" max="15" width="5.25390625" style="0" customWidth="1"/>
    <col min="16" max="16" width="4.75390625" style="0" customWidth="1"/>
    <col min="17" max="17" width="8.75390625" style="0" customWidth="1"/>
    <col min="18" max="18" width="9.75390625" style="0" customWidth="1"/>
  </cols>
  <sheetData>
    <row r="1" spans="1:18" ht="25.5" customHeight="1">
      <c r="A1" s="9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2" t="s">
        <v>54</v>
      </c>
      <c r="N1" s="13"/>
      <c r="O1" s="13"/>
      <c r="P1" s="98" t="s">
        <v>55</v>
      </c>
      <c r="Q1" s="25"/>
      <c r="R1" s="34" t="s">
        <v>34</v>
      </c>
    </row>
    <row r="2" spans="1:18" ht="17.25" customHeight="1">
      <c r="A2" s="1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2" t="s">
        <v>56</v>
      </c>
      <c r="N2" s="13"/>
      <c r="O2" s="13"/>
      <c r="P2" s="98" t="s">
        <v>57</v>
      </c>
      <c r="Q2" s="25"/>
      <c r="R2" s="75"/>
    </row>
    <row r="3" spans="1:18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74" t="s">
        <v>58</v>
      </c>
      <c r="N3" s="12"/>
      <c r="O3" s="13"/>
      <c r="P3" s="98" t="s">
        <v>57</v>
      </c>
      <c r="Q3" s="25"/>
      <c r="R3" s="99">
        <v>1</v>
      </c>
    </row>
    <row r="4" spans="1:18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2.75">
      <c r="A5" s="12"/>
      <c r="B5" s="13"/>
      <c r="C5" s="13" t="s">
        <v>7</v>
      </c>
      <c r="D5" s="13"/>
      <c r="E5" s="13"/>
      <c r="F5" s="13"/>
      <c r="G5" s="13"/>
      <c r="H5" s="78"/>
      <c r="I5" s="28"/>
      <c r="J5" s="28"/>
      <c r="K5" s="12" t="s">
        <v>59</v>
      </c>
      <c r="L5" s="78"/>
      <c r="M5" s="26"/>
      <c r="N5" s="72"/>
      <c r="O5" s="33" t="s">
        <v>60</v>
      </c>
      <c r="P5" s="100"/>
      <c r="Q5" s="23" t="s">
        <v>8</v>
      </c>
      <c r="R5" s="28"/>
    </row>
    <row r="6" spans="1:18" ht="12.75">
      <c r="A6" s="12" t="s">
        <v>14</v>
      </c>
      <c r="B6" s="101"/>
      <c r="C6" s="102" t="s">
        <v>61</v>
      </c>
      <c r="D6" s="103"/>
      <c r="E6" s="102"/>
      <c r="F6" s="13" t="s">
        <v>15</v>
      </c>
      <c r="G6" s="13"/>
      <c r="H6" s="78"/>
      <c r="I6" s="104"/>
      <c r="J6" s="104"/>
      <c r="K6" s="72" t="s">
        <v>62</v>
      </c>
      <c r="L6" s="28" t="s">
        <v>63</v>
      </c>
      <c r="M6" s="104"/>
      <c r="N6" s="75"/>
      <c r="O6" s="95" t="s">
        <v>64</v>
      </c>
      <c r="P6" s="105"/>
      <c r="Q6" s="24" t="s">
        <v>16</v>
      </c>
      <c r="R6" s="104" t="s">
        <v>53</v>
      </c>
    </row>
    <row r="7" spans="1:18" ht="12.75">
      <c r="A7" s="26" t="s">
        <v>65</v>
      </c>
      <c r="B7" s="30" t="s">
        <v>66</v>
      </c>
      <c r="C7" s="26" t="s">
        <v>65</v>
      </c>
      <c r="D7" s="106" t="s">
        <v>66</v>
      </c>
      <c r="E7" s="102" t="s">
        <v>67</v>
      </c>
      <c r="F7" s="101"/>
      <c r="G7" s="12" t="s">
        <v>68</v>
      </c>
      <c r="H7" s="78"/>
      <c r="I7" s="39"/>
      <c r="J7" s="39"/>
      <c r="K7" s="27" t="s">
        <v>69</v>
      </c>
      <c r="L7" s="39" t="s">
        <v>70</v>
      </c>
      <c r="M7" s="39"/>
      <c r="N7" s="27"/>
      <c r="O7" s="36" t="s">
        <v>71</v>
      </c>
      <c r="P7" s="107"/>
      <c r="Q7" s="24" t="s">
        <v>8</v>
      </c>
      <c r="R7" s="104"/>
    </row>
    <row r="8" spans="1:18" ht="14.25">
      <c r="A8" s="82" t="s">
        <v>72</v>
      </c>
      <c r="B8" s="82" t="s">
        <v>72</v>
      </c>
      <c r="C8" s="82" t="s">
        <v>72</v>
      </c>
      <c r="D8" s="86" t="s">
        <v>72</v>
      </c>
      <c r="E8" s="30" t="s">
        <v>26</v>
      </c>
      <c r="F8" s="30" t="s">
        <v>72</v>
      </c>
      <c r="G8" s="30" t="s">
        <v>26</v>
      </c>
      <c r="H8" s="30" t="s">
        <v>72</v>
      </c>
      <c r="I8" s="86" t="s">
        <v>72</v>
      </c>
      <c r="J8" s="86" t="s">
        <v>72</v>
      </c>
      <c r="K8" s="86" t="s">
        <v>72</v>
      </c>
      <c r="L8" s="86" t="s">
        <v>72</v>
      </c>
      <c r="M8" s="86" t="s">
        <v>26</v>
      </c>
      <c r="N8" s="86" t="s">
        <v>26</v>
      </c>
      <c r="O8" s="86" t="s">
        <v>73</v>
      </c>
      <c r="P8" s="86" t="s">
        <v>25</v>
      </c>
      <c r="Q8" s="24"/>
      <c r="R8" s="32"/>
    </row>
    <row r="9" spans="1:18" ht="12.75">
      <c r="A9" s="30">
        <v>16</v>
      </c>
      <c r="B9" s="30">
        <v>17</v>
      </c>
      <c r="C9" s="30">
        <v>18</v>
      </c>
      <c r="D9" s="86">
        <v>19</v>
      </c>
      <c r="E9" s="86">
        <v>20</v>
      </c>
      <c r="F9" s="86">
        <v>21</v>
      </c>
      <c r="G9" s="86">
        <v>22</v>
      </c>
      <c r="H9" s="86">
        <v>23</v>
      </c>
      <c r="I9" s="86">
        <v>24</v>
      </c>
      <c r="J9" s="86">
        <v>25</v>
      </c>
      <c r="K9" s="86">
        <v>26</v>
      </c>
      <c r="L9" s="86">
        <v>27</v>
      </c>
      <c r="M9" s="86">
        <v>28</v>
      </c>
      <c r="N9" s="86">
        <v>29</v>
      </c>
      <c r="O9" s="86">
        <v>30</v>
      </c>
      <c r="P9" s="86">
        <v>31</v>
      </c>
      <c r="Q9" s="29">
        <v>32</v>
      </c>
      <c r="R9" s="30">
        <v>33</v>
      </c>
    </row>
    <row r="10" spans="1:18" ht="12.75">
      <c r="A10" s="14" t="s">
        <v>74</v>
      </c>
      <c r="B10" s="14" t="s">
        <v>74</v>
      </c>
      <c r="C10" s="14" t="s">
        <v>74</v>
      </c>
      <c r="D10" s="14" t="s">
        <v>74</v>
      </c>
      <c r="E10" s="14" t="s">
        <v>74</v>
      </c>
      <c r="F10" s="14" t="s">
        <v>74</v>
      </c>
      <c r="G10" s="14" t="s">
        <v>74</v>
      </c>
      <c r="H10" s="14" t="s">
        <v>74</v>
      </c>
      <c r="I10" s="14" t="s">
        <v>74</v>
      </c>
      <c r="J10" s="14" t="s">
        <v>74</v>
      </c>
      <c r="K10" s="14" t="s">
        <v>74</v>
      </c>
      <c r="L10" s="14" t="s">
        <v>74</v>
      </c>
      <c r="M10" s="14">
        <v>1</v>
      </c>
      <c r="N10" s="14" t="s">
        <v>74</v>
      </c>
      <c r="O10" s="14" t="s">
        <v>74</v>
      </c>
      <c r="P10" s="14" t="s">
        <v>74</v>
      </c>
      <c r="Q10" s="14" t="s">
        <v>74</v>
      </c>
      <c r="R10" s="14" t="s">
        <v>74</v>
      </c>
    </row>
    <row r="11" spans="1:18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2.75">
      <c r="A12" s="32" t="s">
        <v>74</v>
      </c>
      <c r="B12" s="32" t="s">
        <v>74</v>
      </c>
      <c r="C12" s="32" t="s">
        <v>74</v>
      </c>
      <c r="D12" s="32" t="s">
        <v>74</v>
      </c>
      <c r="E12" s="32" t="s">
        <v>74</v>
      </c>
      <c r="F12" s="32" t="s">
        <v>74</v>
      </c>
      <c r="G12" s="32" t="s">
        <v>74</v>
      </c>
      <c r="H12" s="32" t="s">
        <v>74</v>
      </c>
      <c r="I12" s="32" t="s">
        <v>74</v>
      </c>
      <c r="J12" s="32" t="s">
        <v>74</v>
      </c>
      <c r="K12" s="32" t="s">
        <v>74</v>
      </c>
      <c r="L12" s="32" t="s">
        <v>74</v>
      </c>
      <c r="M12" s="32">
        <v>2</v>
      </c>
      <c r="N12" s="32" t="s">
        <v>74</v>
      </c>
      <c r="O12" s="32" t="s">
        <v>74</v>
      </c>
      <c r="P12" s="32" t="s">
        <v>74</v>
      </c>
      <c r="Q12" s="32" t="s">
        <v>74</v>
      </c>
      <c r="R12" s="32" t="s">
        <v>74</v>
      </c>
    </row>
    <row r="13" spans="1:18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2.75">
      <c r="A15" s="32" t="s">
        <v>74</v>
      </c>
      <c r="B15" s="32" t="s">
        <v>74</v>
      </c>
      <c r="C15" s="32" t="s">
        <v>74</v>
      </c>
      <c r="D15" s="32" t="s">
        <v>74</v>
      </c>
      <c r="E15" s="32" t="s">
        <v>74</v>
      </c>
      <c r="F15" s="32" t="s">
        <v>74</v>
      </c>
      <c r="G15" s="32" t="s">
        <v>74</v>
      </c>
      <c r="H15" s="32" t="s">
        <v>74</v>
      </c>
      <c r="I15" s="32" t="s">
        <v>74</v>
      </c>
      <c r="J15" s="32">
        <v>274</v>
      </c>
      <c r="K15" s="32" t="s">
        <v>74</v>
      </c>
      <c r="L15" s="32" t="s">
        <v>74</v>
      </c>
      <c r="M15" s="32">
        <v>3</v>
      </c>
      <c r="N15" s="32" t="s">
        <v>74</v>
      </c>
      <c r="O15" s="32" t="s">
        <v>74</v>
      </c>
      <c r="P15" s="32" t="s">
        <v>74</v>
      </c>
      <c r="Q15" s="32">
        <v>18</v>
      </c>
      <c r="R15" s="32" t="s">
        <v>75</v>
      </c>
    </row>
    <row r="16" spans="1:18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76</v>
      </c>
    </row>
    <row r="17" spans="1:18" ht="12.75">
      <c r="A17" s="32" t="s">
        <v>74</v>
      </c>
      <c r="B17" s="32" t="s">
        <v>74</v>
      </c>
      <c r="C17" s="32" t="s">
        <v>74</v>
      </c>
      <c r="D17" s="32" t="s">
        <v>74</v>
      </c>
      <c r="E17" s="32" t="s">
        <v>74</v>
      </c>
      <c r="F17" s="32" t="s">
        <v>74</v>
      </c>
      <c r="G17" s="32" t="s">
        <v>74</v>
      </c>
      <c r="H17" s="32" t="s">
        <v>74</v>
      </c>
      <c r="I17" s="32" t="s">
        <v>74</v>
      </c>
      <c r="J17" s="32">
        <v>72</v>
      </c>
      <c r="K17" s="32" t="s">
        <v>74</v>
      </c>
      <c r="L17" s="32" t="s">
        <v>74</v>
      </c>
      <c r="M17" s="32" t="s">
        <v>74</v>
      </c>
      <c r="N17" s="32" t="s">
        <v>74</v>
      </c>
      <c r="O17" s="32" t="s">
        <v>74</v>
      </c>
      <c r="P17" s="32" t="s">
        <v>74</v>
      </c>
      <c r="Q17" s="32">
        <v>2</v>
      </c>
      <c r="R17" s="32" t="s">
        <v>75</v>
      </c>
    </row>
    <row r="18" spans="1:18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 t="s">
        <v>76</v>
      </c>
    </row>
    <row r="19" spans="1:18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2.75">
      <c r="A20" s="32" t="s">
        <v>74</v>
      </c>
      <c r="B20" s="32" t="s">
        <v>74</v>
      </c>
      <c r="C20" s="32" t="s">
        <v>74</v>
      </c>
      <c r="D20" s="32" t="s">
        <v>74</v>
      </c>
      <c r="E20" s="32" t="s">
        <v>74</v>
      </c>
      <c r="F20" s="32" t="s">
        <v>74</v>
      </c>
      <c r="G20" s="32" t="s">
        <v>74</v>
      </c>
      <c r="H20" s="32" t="s">
        <v>74</v>
      </c>
      <c r="I20" s="32" t="s">
        <v>74</v>
      </c>
      <c r="J20" s="32" t="s">
        <v>74</v>
      </c>
      <c r="K20" s="32" t="s">
        <v>74</v>
      </c>
      <c r="L20" s="32" t="s">
        <v>74</v>
      </c>
      <c r="M20" s="32" t="s">
        <v>74</v>
      </c>
      <c r="N20" s="32" t="s">
        <v>74</v>
      </c>
      <c r="O20" s="32" t="s">
        <v>74</v>
      </c>
      <c r="P20" s="32" t="s">
        <v>74</v>
      </c>
      <c r="Q20" s="32" t="s">
        <v>74</v>
      </c>
      <c r="R20" s="32" t="s">
        <v>74</v>
      </c>
    </row>
    <row r="21" spans="1:18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.75">
      <c r="A23" s="32" t="s">
        <v>74</v>
      </c>
      <c r="B23" s="32" t="s">
        <v>74</v>
      </c>
      <c r="C23" s="32" t="s">
        <v>74</v>
      </c>
      <c r="D23" s="32" t="s">
        <v>74</v>
      </c>
      <c r="E23" s="32" t="s">
        <v>74</v>
      </c>
      <c r="F23" s="32" t="s">
        <v>74</v>
      </c>
      <c r="G23" s="32" t="s">
        <v>74</v>
      </c>
      <c r="H23" s="32" t="s">
        <v>74</v>
      </c>
      <c r="I23" s="32" t="s">
        <v>74</v>
      </c>
      <c r="J23" s="32" t="s">
        <v>74</v>
      </c>
      <c r="K23" s="32" t="s">
        <v>74</v>
      </c>
      <c r="L23" s="32" t="s">
        <v>74</v>
      </c>
      <c r="M23" s="32" t="s">
        <v>74</v>
      </c>
      <c r="N23" s="32" t="s">
        <v>74</v>
      </c>
      <c r="O23" s="32" t="s">
        <v>74</v>
      </c>
      <c r="P23" s="32" t="s">
        <v>74</v>
      </c>
      <c r="Q23" s="32" t="s">
        <v>74</v>
      </c>
      <c r="R23" s="32" t="s">
        <v>74</v>
      </c>
    </row>
    <row r="24" spans="1:18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2.75">
      <c r="A25" s="32" t="s">
        <v>74</v>
      </c>
      <c r="B25" s="32" t="s">
        <v>74</v>
      </c>
      <c r="C25" s="32" t="s">
        <v>74</v>
      </c>
      <c r="D25" s="32" t="s">
        <v>74</v>
      </c>
      <c r="E25" s="32" t="s">
        <v>74</v>
      </c>
      <c r="F25" s="32" t="s">
        <v>74</v>
      </c>
      <c r="G25" s="32" t="s">
        <v>74</v>
      </c>
      <c r="H25" s="32" t="s">
        <v>74</v>
      </c>
      <c r="I25" s="32" t="s">
        <v>74</v>
      </c>
      <c r="J25" s="32" t="s">
        <v>74</v>
      </c>
      <c r="K25" s="32" t="s">
        <v>74</v>
      </c>
      <c r="L25" s="32" t="s">
        <v>74</v>
      </c>
      <c r="M25" s="32" t="s">
        <v>74</v>
      </c>
      <c r="N25" s="32" t="s">
        <v>74</v>
      </c>
      <c r="O25" s="32" t="s">
        <v>74</v>
      </c>
      <c r="P25" s="32" t="s">
        <v>74</v>
      </c>
      <c r="Q25" s="32" t="s">
        <v>74</v>
      </c>
      <c r="R25" s="32" t="s">
        <v>74</v>
      </c>
    </row>
    <row r="26" spans="1:18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2.75">
      <c r="A28" s="32">
        <v>367</v>
      </c>
      <c r="B28" s="32">
        <v>548</v>
      </c>
      <c r="C28" s="32" t="s">
        <v>74</v>
      </c>
      <c r="D28" s="32" t="s">
        <v>74</v>
      </c>
      <c r="E28" s="32" t="s">
        <v>74</v>
      </c>
      <c r="F28" s="32" t="s">
        <v>74</v>
      </c>
      <c r="G28" s="32" t="s">
        <v>74</v>
      </c>
      <c r="H28" s="32" t="s">
        <v>74</v>
      </c>
      <c r="I28" s="32" t="s">
        <v>74</v>
      </c>
      <c r="J28" s="32" t="s">
        <v>74</v>
      </c>
      <c r="K28" s="32" t="s">
        <v>74</v>
      </c>
      <c r="L28" s="32" t="s">
        <v>74</v>
      </c>
      <c r="M28" s="32">
        <v>6</v>
      </c>
      <c r="N28" s="32" t="s">
        <v>74</v>
      </c>
      <c r="O28" s="32" t="s">
        <v>74</v>
      </c>
      <c r="P28" s="32" t="s">
        <v>74</v>
      </c>
      <c r="Q28" s="32">
        <v>2</v>
      </c>
      <c r="R28" s="32" t="s">
        <v>74</v>
      </c>
    </row>
    <row r="29" spans="1:18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2.75">
      <c r="A32" s="32" t="s">
        <v>74</v>
      </c>
      <c r="B32" s="32" t="s">
        <v>74</v>
      </c>
      <c r="C32" s="32" t="s">
        <v>74</v>
      </c>
      <c r="D32" s="32" t="s">
        <v>74</v>
      </c>
      <c r="E32" s="32" t="s">
        <v>74</v>
      </c>
      <c r="F32" s="32" t="s">
        <v>74</v>
      </c>
      <c r="G32" s="32" t="s">
        <v>74</v>
      </c>
      <c r="H32" s="32" t="s">
        <v>74</v>
      </c>
      <c r="I32" s="32" t="s">
        <v>74</v>
      </c>
      <c r="J32" s="32" t="s">
        <v>74</v>
      </c>
      <c r="K32" s="32" t="s">
        <v>74</v>
      </c>
      <c r="L32" s="32" t="s">
        <v>74</v>
      </c>
      <c r="M32" s="32" t="s">
        <v>74</v>
      </c>
      <c r="N32" s="32" t="s">
        <v>74</v>
      </c>
      <c r="O32" s="32" t="s">
        <v>74</v>
      </c>
      <c r="P32" s="32" t="s">
        <v>74</v>
      </c>
      <c r="Q32" s="32" t="s">
        <v>74</v>
      </c>
      <c r="R32" s="32" t="s">
        <v>74</v>
      </c>
    </row>
    <row r="33" spans="1:18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2.75">
      <c r="A35" s="32" t="s">
        <v>74</v>
      </c>
      <c r="B35" s="32" t="s">
        <v>74</v>
      </c>
      <c r="C35" s="32" t="s">
        <v>74</v>
      </c>
      <c r="D35" s="32" t="s">
        <v>74</v>
      </c>
      <c r="E35" s="32" t="s">
        <v>74</v>
      </c>
      <c r="F35" s="32" t="s">
        <v>74</v>
      </c>
      <c r="G35" s="32" t="s">
        <v>74</v>
      </c>
      <c r="H35" s="32" t="s">
        <v>74</v>
      </c>
      <c r="I35" s="32">
        <v>4</v>
      </c>
      <c r="J35" s="32" t="s">
        <v>74</v>
      </c>
      <c r="K35" s="32" t="s">
        <v>74</v>
      </c>
      <c r="L35" s="32" t="s">
        <v>74</v>
      </c>
      <c r="M35" s="32">
        <v>3</v>
      </c>
      <c r="N35" s="32" t="s">
        <v>74</v>
      </c>
      <c r="O35" s="32" t="s">
        <v>74</v>
      </c>
      <c r="P35" s="32" t="s">
        <v>74</v>
      </c>
      <c r="Q35" s="32" t="s">
        <v>74</v>
      </c>
      <c r="R35" s="32" t="s">
        <v>74</v>
      </c>
    </row>
    <row r="36" spans="1:18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.75">
      <c r="A38" s="32" t="s">
        <v>74</v>
      </c>
      <c r="B38" s="32" t="s">
        <v>74</v>
      </c>
      <c r="C38" s="32" t="s">
        <v>74</v>
      </c>
      <c r="D38" s="32" t="s">
        <v>74</v>
      </c>
      <c r="E38" s="32" t="s">
        <v>74</v>
      </c>
      <c r="F38" s="32" t="s">
        <v>74</v>
      </c>
      <c r="G38" s="32" t="s">
        <v>74</v>
      </c>
      <c r="H38" s="32" t="s">
        <v>74</v>
      </c>
      <c r="I38" s="32">
        <v>1</v>
      </c>
      <c r="J38" s="32">
        <v>172</v>
      </c>
      <c r="K38" s="32" t="s">
        <v>74</v>
      </c>
      <c r="L38" s="32" t="s">
        <v>74</v>
      </c>
      <c r="M38" s="32">
        <v>3</v>
      </c>
      <c r="N38" s="32" t="s">
        <v>74</v>
      </c>
      <c r="O38" s="32" t="s">
        <v>74</v>
      </c>
      <c r="P38" s="32" t="s">
        <v>74</v>
      </c>
      <c r="Q38" s="32" t="s">
        <v>74</v>
      </c>
      <c r="R38" s="32" t="s">
        <v>45</v>
      </c>
    </row>
    <row r="39" spans="1:18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 t="s">
        <v>76</v>
      </c>
    </row>
    <row r="40" spans="1:18" ht="12.75">
      <c r="A40" s="32" t="s">
        <v>74</v>
      </c>
      <c r="B40" s="32" t="s">
        <v>74</v>
      </c>
      <c r="C40" s="32" t="s">
        <v>74</v>
      </c>
      <c r="D40" s="32" t="s">
        <v>74</v>
      </c>
      <c r="E40" s="32" t="s">
        <v>74</v>
      </c>
      <c r="F40" s="32" t="s">
        <v>74</v>
      </c>
      <c r="G40" s="32" t="s">
        <v>74</v>
      </c>
      <c r="H40" s="32" t="s">
        <v>74</v>
      </c>
      <c r="I40" s="32" t="s">
        <v>74</v>
      </c>
      <c r="J40" s="32">
        <v>52</v>
      </c>
      <c r="K40" s="32" t="s">
        <v>74</v>
      </c>
      <c r="L40" s="32" t="s">
        <v>74</v>
      </c>
      <c r="M40" s="32" t="s">
        <v>74</v>
      </c>
      <c r="N40" s="32" t="s">
        <v>74</v>
      </c>
      <c r="O40" s="32" t="s">
        <v>74</v>
      </c>
      <c r="P40" s="32" t="s">
        <v>74</v>
      </c>
      <c r="Q40" s="32" t="s">
        <v>74</v>
      </c>
      <c r="R40" s="32" t="s">
        <v>45</v>
      </c>
    </row>
    <row r="41" spans="1:18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 t="s">
        <v>76</v>
      </c>
    </row>
    <row r="42" spans="1:18" ht="12.75">
      <c r="A42" s="32" t="s">
        <v>74</v>
      </c>
      <c r="B42" s="32" t="s">
        <v>74</v>
      </c>
      <c r="C42" s="32" t="s">
        <v>74</v>
      </c>
      <c r="D42" s="32" t="s">
        <v>74</v>
      </c>
      <c r="E42" s="32" t="s">
        <v>74</v>
      </c>
      <c r="F42" s="32" t="s">
        <v>74</v>
      </c>
      <c r="G42" s="32" t="s">
        <v>74</v>
      </c>
      <c r="H42" s="32" t="s">
        <v>74</v>
      </c>
      <c r="I42" s="32">
        <v>1</v>
      </c>
      <c r="J42" s="32">
        <v>16</v>
      </c>
      <c r="K42" s="32" t="s">
        <v>74</v>
      </c>
      <c r="L42" s="32" t="s">
        <v>74</v>
      </c>
      <c r="M42" s="32" t="s">
        <v>74</v>
      </c>
      <c r="N42" s="32" t="s">
        <v>74</v>
      </c>
      <c r="O42" s="32" t="s">
        <v>74</v>
      </c>
      <c r="P42" s="32" t="s">
        <v>74</v>
      </c>
      <c r="Q42" s="32" t="s">
        <v>74</v>
      </c>
      <c r="R42" s="32" t="s">
        <v>75</v>
      </c>
    </row>
    <row r="43" spans="1:18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 t="s">
        <v>76</v>
      </c>
    </row>
    <row r="44" spans="1:18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108"/>
    </row>
    <row r="45" spans="1:18" ht="12.75">
      <c r="A45" s="32" t="s">
        <v>74</v>
      </c>
      <c r="B45" s="32" t="s">
        <v>74</v>
      </c>
      <c r="C45" s="32" t="s">
        <v>74</v>
      </c>
      <c r="D45" s="32" t="s">
        <v>74</v>
      </c>
      <c r="E45" s="32" t="s">
        <v>74</v>
      </c>
      <c r="F45" s="32" t="s">
        <v>74</v>
      </c>
      <c r="G45" s="32" t="s">
        <v>74</v>
      </c>
      <c r="H45" s="32" t="s">
        <v>74</v>
      </c>
      <c r="I45" s="32">
        <v>1</v>
      </c>
      <c r="J45" s="32">
        <v>67</v>
      </c>
      <c r="K45" s="32" t="s">
        <v>74</v>
      </c>
      <c r="L45" s="32" t="s">
        <v>74</v>
      </c>
      <c r="M45" s="32" t="s">
        <v>74</v>
      </c>
      <c r="N45" s="32" t="s">
        <v>74</v>
      </c>
      <c r="O45" s="32" t="s">
        <v>74</v>
      </c>
      <c r="P45" s="32" t="s">
        <v>74</v>
      </c>
      <c r="Q45" s="32" t="s">
        <v>74</v>
      </c>
      <c r="R45" s="32" t="s">
        <v>75</v>
      </c>
    </row>
    <row r="46" spans="1:18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 t="s">
        <v>76</v>
      </c>
    </row>
    <row r="47" spans="1:18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108"/>
    </row>
    <row r="48" spans="1:18" ht="12.75">
      <c r="A48" s="32" t="s">
        <v>74</v>
      </c>
      <c r="B48" s="32" t="s">
        <v>74</v>
      </c>
      <c r="C48" s="32" t="s">
        <v>74</v>
      </c>
      <c r="D48" s="32" t="s">
        <v>74</v>
      </c>
      <c r="E48" s="32" t="s">
        <v>74</v>
      </c>
      <c r="F48" s="32" t="s">
        <v>74</v>
      </c>
      <c r="G48" s="32" t="s">
        <v>74</v>
      </c>
      <c r="H48" s="32" t="s">
        <v>74</v>
      </c>
      <c r="I48" s="32" t="s">
        <v>74</v>
      </c>
      <c r="J48" s="32">
        <v>173</v>
      </c>
      <c r="K48" s="32" t="s">
        <v>74</v>
      </c>
      <c r="L48" s="32" t="s">
        <v>74</v>
      </c>
      <c r="M48" s="32">
        <v>2</v>
      </c>
      <c r="N48" s="32" t="s">
        <v>74</v>
      </c>
      <c r="O48" s="32" t="s">
        <v>74</v>
      </c>
      <c r="P48" s="32" t="s">
        <v>74</v>
      </c>
      <c r="Q48" s="32">
        <v>6</v>
      </c>
      <c r="R48" s="32" t="s">
        <v>75</v>
      </c>
    </row>
    <row r="49" spans="1:18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 t="s">
        <v>76</v>
      </c>
    </row>
    <row r="50" spans="1:18" ht="12.75">
      <c r="A50" s="32" t="s">
        <v>74</v>
      </c>
      <c r="B50" s="32" t="s">
        <v>74</v>
      </c>
      <c r="C50" s="32" t="s">
        <v>74</v>
      </c>
      <c r="D50" s="32" t="s">
        <v>74</v>
      </c>
      <c r="E50" s="32" t="s">
        <v>74</v>
      </c>
      <c r="F50" s="32" t="s">
        <v>74</v>
      </c>
      <c r="G50" s="32" t="s">
        <v>74</v>
      </c>
      <c r="H50" s="32" t="s">
        <v>74</v>
      </c>
      <c r="I50" s="32" t="s">
        <v>74</v>
      </c>
      <c r="J50" s="32" t="s">
        <v>74</v>
      </c>
      <c r="K50" s="32" t="s">
        <v>74</v>
      </c>
      <c r="L50" s="32" t="s">
        <v>74</v>
      </c>
      <c r="M50" s="32" t="s">
        <v>74</v>
      </c>
      <c r="N50" s="32" t="s">
        <v>74</v>
      </c>
      <c r="O50" s="32" t="s">
        <v>74</v>
      </c>
      <c r="P50" s="32" t="s">
        <v>74</v>
      </c>
      <c r="Q50" s="32">
        <v>1</v>
      </c>
      <c r="R50" s="32" t="s">
        <v>74</v>
      </c>
    </row>
    <row r="51" spans="1:18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108"/>
    </row>
    <row r="52" spans="1:18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J54" s="21" t="s">
        <v>32</v>
      </c>
      <c r="K54" s="21"/>
      <c r="L54" s="21"/>
      <c r="M54" s="21"/>
      <c r="N54" s="21"/>
      <c r="O54" s="21" t="s">
        <v>31</v>
      </c>
      <c r="P54" s="21"/>
      <c r="Q54" s="21"/>
      <c r="R54" s="21"/>
    </row>
    <row r="55" spans="1:18" ht="26.25" customHeight="1">
      <c r="A55" s="97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2" t="s">
        <v>54</v>
      </c>
      <c r="N55" s="13"/>
      <c r="O55" s="13"/>
      <c r="P55" s="98" t="s">
        <v>55</v>
      </c>
      <c r="Q55" s="25"/>
      <c r="R55" s="34" t="s">
        <v>34</v>
      </c>
    </row>
    <row r="56" spans="1:18" ht="16.5" customHeight="1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2" t="s">
        <v>56</v>
      </c>
      <c r="N56" s="13"/>
      <c r="O56" s="13"/>
      <c r="P56" s="98" t="s">
        <v>57</v>
      </c>
      <c r="Q56" s="25"/>
      <c r="R56" s="75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74" t="s">
        <v>58</v>
      </c>
      <c r="N57" s="12"/>
      <c r="O57" s="13"/>
      <c r="P57" s="98" t="s">
        <v>57</v>
      </c>
      <c r="Q57" s="25"/>
      <c r="R57" s="99">
        <v>2</v>
      </c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12"/>
      <c r="B59" s="13"/>
      <c r="C59" s="13" t="s">
        <v>7</v>
      </c>
      <c r="D59" s="13"/>
      <c r="E59" s="13"/>
      <c r="F59" s="13"/>
      <c r="G59" s="13"/>
      <c r="H59" s="78"/>
      <c r="I59" s="28"/>
      <c r="J59" s="28"/>
      <c r="K59" s="12" t="s">
        <v>59</v>
      </c>
      <c r="L59" s="78"/>
      <c r="M59" s="26"/>
      <c r="N59" s="72"/>
      <c r="O59" s="33" t="s">
        <v>60</v>
      </c>
      <c r="P59" s="100"/>
      <c r="Q59" s="23" t="s">
        <v>8</v>
      </c>
      <c r="R59" s="28"/>
    </row>
    <row r="60" spans="1:18" ht="12.75">
      <c r="A60" s="12" t="s">
        <v>14</v>
      </c>
      <c r="B60" s="101"/>
      <c r="C60" s="102" t="s">
        <v>61</v>
      </c>
      <c r="D60" s="103"/>
      <c r="E60" s="102"/>
      <c r="F60" s="13" t="s">
        <v>15</v>
      </c>
      <c r="G60" s="13"/>
      <c r="H60" s="78"/>
      <c r="I60" s="104"/>
      <c r="J60" s="104"/>
      <c r="K60" s="72" t="s">
        <v>62</v>
      </c>
      <c r="L60" s="28" t="s">
        <v>63</v>
      </c>
      <c r="M60" s="104"/>
      <c r="N60" s="75"/>
      <c r="O60" s="95" t="s">
        <v>64</v>
      </c>
      <c r="P60" s="105"/>
      <c r="Q60" s="24" t="s">
        <v>16</v>
      </c>
      <c r="R60" s="104" t="s">
        <v>53</v>
      </c>
    </row>
    <row r="61" spans="1:18" ht="12.75">
      <c r="A61" s="26" t="s">
        <v>65</v>
      </c>
      <c r="B61" s="30" t="s">
        <v>66</v>
      </c>
      <c r="C61" s="26" t="s">
        <v>65</v>
      </c>
      <c r="D61" s="106" t="s">
        <v>66</v>
      </c>
      <c r="E61" s="102" t="s">
        <v>67</v>
      </c>
      <c r="F61" s="101"/>
      <c r="G61" s="12" t="s">
        <v>68</v>
      </c>
      <c r="H61" s="78"/>
      <c r="I61" s="39"/>
      <c r="J61" s="39"/>
      <c r="K61" s="27" t="s">
        <v>69</v>
      </c>
      <c r="L61" s="39" t="s">
        <v>70</v>
      </c>
      <c r="M61" s="39"/>
      <c r="N61" s="27"/>
      <c r="O61" s="36" t="s">
        <v>71</v>
      </c>
      <c r="P61" s="107"/>
      <c r="Q61" s="24" t="s">
        <v>8</v>
      </c>
      <c r="R61" s="104"/>
    </row>
    <row r="62" spans="1:18" ht="14.25">
      <c r="A62" s="82" t="s">
        <v>72</v>
      </c>
      <c r="B62" s="82" t="s">
        <v>72</v>
      </c>
      <c r="C62" s="82" t="s">
        <v>72</v>
      </c>
      <c r="D62" s="86" t="s">
        <v>72</v>
      </c>
      <c r="E62" s="30" t="s">
        <v>26</v>
      </c>
      <c r="F62" s="30" t="s">
        <v>72</v>
      </c>
      <c r="G62" s="30" t="s">
        <v>26</v>
      </c>
      <c r="H62" s="30" t="s">
        <v>72</v>
      </c>
      <c r="I62" s="86" t="s">
        <v>72</v>
      </c>
      <c r="J62" s="86" t="s">
        <v>72</v>
      </c>
      <c r="K62" s="86" t="s">
        <v>72</v>
      </c>
      <c r="L62" s="86" t="s">
        <v>72</v>
      </c>
      <c r="M62" s="86" t="s">
        <v>26</v>
      </c>
      <c r="N62" s="86" t="s">
        <v>26</v>
      </c>
      <c r="O62" s="86" t="s">
        <v>73</v>
      </c>
      <c r="P62" s="86" t="s">
        <v>25</v>
      </c>
      <c r="Q62" s="24"/>
      <c r="R62" s="32"/>
    </row>
    <row r="63" spans="1:18" ht="12.75">
      <c r="A63" s="30">
        <v>16</v>
      </c>
      <c r="B63" s="30">
        <v>17</v>
      </c>
      <c r="C63" s="30">
        <v>18</v>
      </c>
      <c r="D63" s="86">
        <v>19</v>
      </c>
      <c r="E63" s="86">
        <v>20</v>
      </c>
      <c r="F63" s="86">
        <v>21</v>
      </c>
      <c r="G63" s="86">
        <v>22</v>
      </c>
      <c r="H63" s="86">
        <v>23</v>
      </c>
      <c r="I63" s="86">
        <v>24</v>
      </c>
      <c r="J63" s="86">
        <v>25</v>
      </c>
      <c r="K63" s="86">
        <v>26</v>
      </c>
      <c r="L63" s="86">
        <v>27</v>
      </c>
      <c r="M63" s="86">
        <v>28</v>
      </c>
      <c r="N63" s="86">
        <v>29</v>
      </c>
      <c r="O63" s="86">
        <v>30</v>
      </c>
      <c r="P63" s="86">
        <v>31</v>
      </c>
      <c r="Q63" s="29">
        <v>32</v>
      </c>
      <c r="R63" s="30">
        <v>33</v>
      </c>
    </row>
    <row r="64" spans="1:18" ht="12.75">
      <c r="A64" s="14" t="s">
        <v>74</v>
      </c>
      <c r="B64" s="14" t="s">
        <v>74</v>
      </c>
      <c r="C64" s="14" t="s">
        <v>74</v>
      </c>
      <c r="D64" s="14" t="s">
        <v>74</v>
      </c>
      <c r="E64" s="14" t="s">
        <v>74</v>
      </c>
      <c r="F64" s="14" t="s">
        <v>74</v>
      </c>
      <c r="G64" s="14" t="s">
        <v>74</v>
      </c>
      <c r="H64" s="14" t="s">
        <v>74</v>
      </c>
      <c r="I64" s="14" t="s">
        <v>74</v>
      </c>
      <c r="J64" s="14">
        <v>65</v>
      </c>
      <c r="K64" s="14" t="s">
        <v>74</v>
      </c>
      <c r="L64" s="14" t="s">
        <v>74</v>
      </c>
      <c r="M64" s="14">
        <v>7</v>
      </c>
      <c r="N64" s="14" t="s">
        <v>74</v>
      </c>
      <c r="O64" s="14" t="s">
        <v>74</v>
      </c>
      <c r="P64" s="14" t="s">
        <v>74</v>
      </c>
      <c r="Q64" s="14">
        <v>3</v>
      </c>
      <c r="R64" s="14" t="s">
        <v>75</v>
      </c>
    </row>
    <row r="65" spans="1:18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 t="s">
        <v>76</v>
      </c>
    </row>
    <row r="66" spans="1:18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75">
      <c r="A67" s="32" t="s">
        <v>74</v>
      </c>
      <c r="B67" s="32" t="s">
        <v>74</v>
      </c>
      <c r="C67" s="32" t="s">
        <v>74</v>
      </c>
      <c r="D67" s="32" t="s">
        <v>74</v>
      </c>
      <c r="E67" s="32" t="s">
        <v>74</v>
      </c>
      <c r="F67" s="32" t="s">
        <v>74</v>
      </c>
      <c r="G67" s="32" t="s">
        <v>74</v>
      </c>
      <c r="H67" s="32" t="s">
        <v>74</v>
      </c>
      <c r="I67" s="32">
        <v>3</v>
      </c>
      <c r="J67" s="32">
        <v>86</v>
      </c>
      <c r="K67" s="32" t="s">
        <v>74</v>
      </c>
      <c r="L67" s="32" t="s">
        <v>74</v>
      </c>
      <c r="M67" s="32">
        <v>1</v>
      </c>
      <c r="N67" s="32" t="s">
        <v>74</v>
      </c>
      <c r="O67" s="32" t="s">
        <v>74</v>
      </c>
      <c r="P67" s="32" t="s">
        <v>74</v>
      </c>
      <c r="Q67" s="32">
        <v>8</v>
      </c>
      <c r="R67" s="32" t="s">
        <v>45</v>
      </c>
    </row>
    <row r="68" spans="1:18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 t="s">
        <v>76</v>
      </c>
    </row>
    <row r="69" spans="1:18" ht="12.75">
      <c r="A69" s="32" t="s">
        <v>74</v>
      </c>
      <c r="B69" s="32" t="s">
        <v>74</v>
      </c>
      <c r="C69" s="32" t="s">
        <v>74</v>
      </c>
      <c r="D69" s="32" t="s">
        <v>74</v>
      </c>
      <c r="E69" s="32" t="s">
        <v>74</v>
      </c>
      <c r="F69" s="32" t="s">
        <v>74</v>
      </c>
      <c r="G69" s="32" t="s">
        <v>74</v>
      </c>
      <c r="H69" s="32" t="s">
        <v>74</v>
      </c>
      <c r="I69" s="32">
        <v>2</v>
      </c>
      <c r="J69" s="32">
        <v>169</v>
      </c>
      <c r="K69" s="32" t="s">
        <v>74</v>
      </c>
      <c r="L69" s="32" t="s">
        <v>74</v>
      </c>
      <c r="M69" s="32">
        <v>1</v>
      </c>
      <c r="N69" s="32" t="s">
        <v>74</v>
      </c>
      <c r="O69" s="32" t="s">
        <v>74</v>
      </c>
      <c r="P69" s="32" t="s">
        <v>74</v>
      </c>
      <c r="Q69" s="32">
        <v>1</v>
      </c>
      <c r="R69" s="32" t="s">
        <v>75</v>
      </c>
    </row>
    <row r="70" spans="1:18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 t="s">
        <v>76</v>
      </c>
    </row>
    <row r="71" spans="1:18" ht="12.75">
      <c r="A71" s="32" t="s">
        <v>74</v>
      </c>
      <c r="B71" s="32" t="s">
        <v>74</v>
      </c>
      <c r="C71" s="32" t="s">
        <v>74</v>
      </c>
      <c r="D71" s="32" t="s">
        <v>74</v>
      </c>
      <c r="E71" s="32" t="s">
        <v>74</v>
      </c>
      <c r="F71" s="32" t="s">
        <v>74</v>
      </c>
      <c r="G71" s="32" t="s">
        <v>74</v>
      </c>
      <c r="H71" s="32" t="s">
        <v>74</v>
      </c>
      <c r="I71" s="32" t="s">
        <v>74</v>
      </c>
      <c r="J71" s="32">
        <v>340</v>
      </c>
      <c r="K71" s="32" t="s">
        <v>74</v>
      </c>
      <c r="L71" s="32" t="s">
        <v>74</v>
      </c>
      <c r="M71" s="32">
        <v>2</v>
      </c>
      <c r="N71" s="32" t="s">
        <v>74</v>
      </c>
      <c r="O71" s="32" t="s">
        <v>74</v>
      </c>
      <c r="P71" s="32" t="s">
        <v>74</v>
      </c>
      <c r="Q71" s="32">
        <v>7</v>
      </c>
      <c r="R71" s="32" t="s">
        <v>75</v>
      </c>
    </row>
    <row r="72" spans="1:18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 t="s">
        <v>76</v>
      </c>
    </row>
    <row r="73" spans="1:18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75">
      <c r="A74" s="32" t="s">
        <v>74</v>
      </c>
      <c r="B74" s="32" t="s">
        <v>74</v>
      </c>
      <c r="C74" s="32" t="s">
        <v>74</v>
      </c>
      <c r="D74" s="32" t="s">
        <v>74</v>
      </c>
      <c r="E74" s="32" t="s">
        <v>74</v>
      </c>
      <c r="F74" s="32" t="s">
        <v>74</v>
      </c>
      <c r="G74" s="32" t="s">
        <v>74</v>
      </c>
      <c r="H74" s="32" t="s">
        <v>74</v>
      </c>
      <c r="I74" s="32">
        <v>2</v>
      </c>
      <c r="J74" s="32" t="s">
        <v>74</v>
      </c>
      <c r="K74" s="32" t="s">
        <v>74</v>
      </c>
      <c r="L74" s="32" t="s">
        <v>74</v>
      </c>
      <c r="M74" s="32">
        <v>8</v>
      </c>
      <c r="N74" s="32" t="s">
        <v>74</v>
      </c>
      <c r="O74" s="32" t="s">
        <v>74</v>
      </c>
      <c r="P74" s="32" t="s">
        <v>74</v>
      </c>
      <c r="Q74" s="32">
        <v>2</v>
      </c>
      <c r="R74" s="32"/>
    </row>
    <row r="75" spans="1:18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75">
      <c r="A78" s="32" t="s">
        <v>74</v>
      </c>
      <c r="B78" s="32" t="s">
        <v>74</v>
      </c>
      <c r="C78" s="32" t="s">
        <v>74</v>
      </c>
      <c r="D78" s="32" t="s">
        <v>74</v>
      </c>
      <c r="E78" s="32" t="s">
        <v>74</v>
      </c>
      <c r="F78" s="32" t="s">
        <v>74</v>
      </c>
      <c r="G78" s="32" t="s">
        <v>74</v>
      </c>
      <c r="H78" s="32" t="s">
        <v>74</v>
      </c>
      <c r="I78" s="32">
        <v>1</v>
      </c>
      <c r="J78" s="32" t="s">
        <v>74</v>
      </c>
      <c r="K78" s="32" t="s">
        <v>74</v>
      </c>
      <c r="L78" s="32" t="s">
        <v>74</v>
      </c>
      <c r="M78" s="32">
        <v>2</v>
      </c>
      <c r="N78" s="32" t="s">
        <v>74</v>
      </c>
      <c r="O78" s="32" t="s">
        <v>74</v>
      </c>
      <c r="P78" s="32" t="s">
        <v>74</v>
      </c>
      <c r="Q78" s="32">
        <v>2</v>
      </c>
      <c r="R78" s="32"/>
    </row>
    <row r="79" spans="1:18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108"/>
    </row>
    <row r="98" spans="1:18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108"/>
    </row>
    <row r="99" spans="1:18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108"/>
    </row>
    <row r="100" spans="1:18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108"/>
    </row>
    <row r="101" spans="1:18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108"/>
    </row>
    <row r="102" spans="1:18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108"/>
    </row>
    <row r="103" spans="1:18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108"/>
    </row>
    <row r="104" spans="1:18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108"/>
    </row>
    <row r="105" spans="1:18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108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 t="s">
        <v>32</v>
      </c>
      <c r="K108" s="21"/>
      <c r="L108" s="21"/>
      <c r="M108" s="21"/>
      <c r="N108" s="21"/>
      <c r="O108" s="21" t="s">
        <v>31</v>
      </c>
      <c r="P108" s="21"/>
      <c r="Q108" s="21"/>
      <c r="R108" s="21"/>
    </row>
    <row r="109" spans="1:18" ht="26.25" customHeight="1">
      <c r="A109" s="97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2" t="s">
        <v>54</v>
      </c>
      <c r="N109" s="13"/>
      <c r="O109" s="13"/>
      <c r="P109" s="98" t="s">
        <v>55</v>
      </c>
      <c r="Q109" s="25"/>
      <c r="R109" s="34" t="s">
        <v>34</v>
      </c>
    </row>
    <row r="110" spans="1:18" ht="16.5" customHeight="1">
      <c r="A110" s="19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12" t="s">
        <v>56</v>
      </c>
      <c r="N110" s="13"/>
      <c r="O110" s="13"/>
      <c r="P110" s="98" t="s">
        <v>57</v>
      </c>
      <c r="Q110" s="25"/>
      <c r="R110" s="75"/>
    </row>
    <row r="111" spans="1:18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74" t="s">
        <v>58</v>
      </c>
      <c r="N111" s="12"/>
      <c r="O111" s="13"/>
      <c r="P111" s="98" t="s">
        <v>77</v>
      </c>
      <c r="Q111" s="25"/>
      <c r="R111" s="99">
        <v>1</v>
      </c>
    </row>
    <row r="112" spans="1:18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ht="12.75">
      <c r="A113" s="12"/>
      <c r="B113" s="13"/>
      <c r="C113" s="13" t="s">
        <v>7</v>
      </c>
      <c r="D113" s="13"/>
      <c r="E113" s="13"/>
      <c r="F113" s="13"/>
      <c r="G113" s="13"/>
      <c r="H113" s="78"/>
      <c r="I113" s="28"/>
      <c r="J113" s="28"/>
      <c r="K113" s="12" t="s">
        <v>59</v>
      </c>
      <c r="L113" s="78"/>
      <c r="M113" s="28"/>
      <c r="N113" s="72"/>
      <c r="O113" s="33" t="s">
        <v>60</v>
      </c>
      <c r="P113" s="100"/>
      <c r="Q113" s="23" t="s">
        <v>8</v>
      </c>
      <c r="R113" s="28"/>
    </row>
    <row r="114" spans="1:18" ht="12.75">
      <c r="A114" s="12" t="s">
        <v>14</v>
      </c>
      <c r="B114" s="101"/>
      <c r="C114" s="102" t="s">
        <v>61</v>
      </c>
      <c r="D114" s="103"/>
      <c r="E114" s="102"/>
      <c r="F114" s="13" t="s">
        <v>15</v>
      </c>
      <c r="G114" s="13"/>
      <c r="H114" s="78"/>
      <c r="I114" s="104"/>
      <c r="J114" s="104"/>
      <c r="K114" s="72" t="s">
        <v>62</v>
      </c>
      <c r="L114" s="28" t="s">
        <v>63</v>
      </c>
      <c r="M114" s="104"/>
      <c r="N114" s="75"/>
      <c r="O114" s="95" t="s">
        <v>64</v>
      </c>
      <c r="P114" s="105"/>
      <c r="Q114" s="24" t="s">
        <v>16</v>
      </c>
      <c r="R114" s="104" t="s">
        <v>53</v>
      </c>
    </row>
    <row r="115" spans="1:18" ht="12.75">
      <c r="A115" s="26" t="s">
        <v>65</v>
      </c>
      <c r="B115" s="30" t="s">
        <v>66</v>
      </c>
      <c r="C115" s="26" t="s">
        <v>65</v>
      </c>
      <c r="D115" s="106" t="s">
        <v>66</v>
      </c>
      <c r="E115" s="102" t="s">
        <v>67</v>
      </c>
      <c r="F115" s="101"/>
      <c r="G115" s="12" t="s">
        <v>68</v>
      </c>
      <c r="H115" s="78"/>
      <c r="I115" s="39"/>
      <c r="J115" s="39"/>
      <c r="K115" s="27" t="s">
        <v>69</v>
      </c>
      <c r="L115" s="39" t="s">
        <v>70</v>
      </c>
      <c r="M115" s="39"/>
      <c r="N115" s="27"/>
      <c r="O115" s="36" t="s">
        <v>71</v>
      </c>
      <c r="P115" s="107"/>
      <c r="Q115" s="24" t="s">
        <v>8</v>
      </c>
      <c r="R115" s="104"/>
    </row>
    <row r="116" spans="1:18" ht="14.25">
      <c r="A116" s="82" t="s">
        <v>72</v>
      </c>
      <c r="B116" s="82" t="s">
        <v>72</v>
      </c>
      <c r="C116" s="82" t="s">
        <v>72</v>
      </c>
      <c r="D116" s="86" t="s">
        <v>72</v>
      </c>
      <c r="E116" s="30" t="s">
        <v>26</v>
      </c>
      <c r="F116" s="30" t="s">
        <v>72</v>
      </c>
      <c r="G116" s="30" t="s">
        <v>26</v>
      </c>
      <c r="H116" s="30" t="s">
        <v>72</v>
      </c>
      <c r="I116" s="86" t="s">
        <v>72</v>
      </c>
      <c r="J116" s="86" t="s">
        <v>72</v>
      </c>
      <c r="K116" s="86" t="s">
        <v>72</v>
      </c>
      <c r="L116" s="86" t="s">
        <v>72</v>
      </c>
      <c r="M116" s="86" t="s">
        <v>26</v>
      </c>
      <c r="N116" s="86" t="s">
        <v>26</v>
      </c>
      <c r="O116" s="86" t="s">
        <v>73</v>
      </c>
      <c r="P116" s="86" t="s">
        <v>25</v>
      </c>
      <c r="Q116" s="24"/>
      <c r="R116" s="32"/>
    </row>
    <row r="117" spans="1:18" ht="12.75">
      <c r="A117" s="30">
        <v>16</v>
      </c>
      <c r="B117" s="30">
        <v>17</v>
      </c>
      <c r="C117" s="30">
        <v>18</v>
      </c>
      <c r="D117" s="86">
        <v>19</v>
      </c>
      <c r="E117" s="86">
        <v>20</v>
      </c>
      <c r="F117" s="86">
        <v>21</v>
      </c>
      <c r="G117" s="86">
        <v>22</v>
      </c>
      <c r="H117" s="86">
        <v>23</v>
      </c>
      <c r="I117" s="86">
        <v>24</v>
      </c>
      <c r="J117" s="86">
        <v>25</v>
      </c>
      <c r="K117" s="86">
        <v>26</v>
      </c>
      <c r="L117" s="86">
        <v>27</v>
      </c>
      <c r="M117" s="86">
        <v>28</v>
      </c>
      <c r="N117" s="86">
        <v>29</v>
      </c>
      <c r="O117" s="86">
        <v>30</v>
      </c>
      <c r="P117" s="86">
        <v>31</v>
      </c>
      <c r="Q117" s="29">
        <v>32</v>
      </c>
      <c r="R117" s="30">
        <v>33</v>
      </c>
    </row>
    <row r="118" spans="1:18" ht="12.75">
      <c r="A118" s="14" t="s">
        <v>74</v>
      </c>
      <c r="B118" s="14" t="s">
        <v>74</v>
      </c>
      <c r="C118" s="14" t="s">
        <v>74</v>
      </c>
      <c r="D118" s="14" t="s">
        <v>74</v>
      </c>
      <c r="E118" s="14" t="s">
        <v>74</v>
      </c>
      <c r="F118" s="14" t="s">
        <v>74</v>
      </c>
      <c r="G118" s="14" t="s">
        <v>74</v>
      </c>
      <c r="H118" s="14" t="s">
        <v>74</v>
      </c>
      <c r="I118" s="14" t="s">
        <v>74</v>
      </c>
      <c r="J118" s="14" t="s">
        <v>74</v>
      </c>
      <c r="K118" s="14" t="s">
        <v>74</v>
      </c>
      <c r="L118" s="14" t="s">
        <v>74</v>
      </c>
      <c r="M118" s="14">
        <v>7</v>
      </c>
      <c r="N118" s="14" t="s">
        <v>74</v>
      </c>
      <c r="O118" s="14" t="s">
        <v>74</v>
      </c>
      <c r="P118" s="14" t="s">
        <v>74</v>
      </c>
      <c r="Q118" s="14" t="s">
        <v>74</v>
      </c>
      <c r="R118" s="14" t="s">
        <v>74</v>
      </c>
    </row>
    <row r="119" spans="1:18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ht="12.75">
      <c r="A122" s="32" t="s">
        <v>74</v>
      </c>
      <c r="B122" s="32" t="s">
        <v>74</v>
      </c>
      <c r="C122" s="32" t="s">
        <v>74</v>
      </c>
      <c r="D122" s="32" t="s">
        <v>74</v>
      </c>
      <c r="E122" s="32" t="s">
        <v>74</v>
      </c>
      <c r="F122" s="32" t="s">
        <v>74</v>
      </c>
      <c r="G122" s="32" t="s">
        <v>74</v>
      </c>
      <c r="H122" s="32" t="s">
        <v>74</v>
      </c>
      <c r="I122" s="32" t="s">
        <v>74</v>
      </c>
      <c r="J122" s="32" t="s">
        <v>74</v>
      </c>
      <c r="K122" s="32" t="s">
        <v>74</v>
      </c>
      <c r="L122" s="32" t="s">
        <v>74</v>
      </c>
      <c r="M122" s="32">
        <v>1</v>
      </c>
      <c r="N122" s="32" t="s">
        <v>74</v>
      </c>
      <c r="O122" s="32" t="s">
        <v>74</v>
      </c>
      <c r="P122" s="32" t="s">
        <v>74</v>
      </c>
      <c r="Q122" s="32" t="s">
        <v>74</v>
      </c>
      <c r="R122" s="32" t="s">
        <v>74</v>
      </c>
    </row>
    <row r="123" spans="1:18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ht="12.75">
      <c r="A125" s="32" t="s">
        <v>74</v>
      </c>
      <c r="B125" s="32" t="s">
        <v>74</v>
      </c>
      <c r="C125" s="32" t="s">
        <v>74</v>
      </c>
      <c r="D125" s="32" t="s">
        <v>74</v>
      </c>
      <c r="E125" s="32" t="s">
        <v>74</v>
      </c>
      <c r="F125" s="32" t="s">
        <v>74</v>
      </c>
      <c r="G125" s="32" t="s">
        <v>74</v>
      </c>
      <c r="H125" s="32" t="s">
        <v>74</v>
      </c>
      <c r="I125" s="32" t="s">
        <v>74</v>
      </c>
      <c r="J125" s="32" t="s">
        <v>74</v>
      </c>
      <c r="K125" s="32" t="s">
        <v>74</v>
      </c>
      <c r="L125" s="32" t="s">
        <v>74</v>
      </c>
      <c r="M125" s="32">
        <v>1</v>
      </c>
      <c r="N125" s="32" t="s">
        <v>74</v>
      </c>
      <c r="O125" s="32" t="s">
        <v>74</v>
      </c>
      <c r="P125" s="32" t="s">
        <v>74</v>
      </c>
      <c r="Q125" s="32" t="s">
        <v>74</v>
      </c>
      <c r="R125" s="32" t="s">
        <v>74</v>
      </c>
    </row>
    <row r="126" spans="1:18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108"/>
    </row>
    <row r="152" spans="1:18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108"/>
    </row>
    <row r="153" spans="1:18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108"/>
    </row>
    <row r="154" spans="1:18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108"/>
    </row>
    <row r="155" spans="1:18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108"/>
    </row>
    <row r="156" spans="1:18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108"/>
    </row>
    <row r="157" spans="1:18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108"/>
    </row>
    <row r="158" spans="1:18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108"/>
    </row>
    <row r="159" spans="1:18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108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1:18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 t="s">
        <v>32</v>
      </c>
      <c r="K162" s="21"/>
      <c r="L162" s="21"/>
      <c r="M162" s="21"/>
      <c r="N162" s="21"/>
      <c r="O162" s="21" t="s">
        <v>31</v>
      </c>
      <c r="P162" s="21"/>
      <c r="Q162" s="21"/>
      <c r="R162" s="21"/>
    </row>
    <row r="163" spans="1:18" ht="25.5" customHeight="1">
      <c r="A163" s="97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12" t="s">
        <v>54</v>
      </c>
      <c r="N163" s="13"/>
      <c r="O163" s="13"/>
      <c r="P163" s="98" t="s">
        <v>55</v>
      </c>
      <c r="Q163" s="25"/>
      <c r="R163" s="34" t="s">
        <v>34</v>
      </c>
    </row>
    <row r="164" spans="1:18" ht="16.5" customHeight="1">
      <c r="A164" s="1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12" t="s">
        <v>56</v>
      </c>
      <c r="N164" s="13"/>
      <c r="O164" s="13"/>
      <c r="P164" s="98" t="s">
        <v>57</v>
      </c>
      <c r="Q164" s="25"/>
      <c r="R164" s="75"/>
    </row>
    <row r="165" spans="1:18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74" t="s">
        <v>58</v>
      </c>
      <c r="N165" s="12"/>
      <c r="O165" s="13"/>
      <c r="P165" s="98" t="s">
        <v>78</v>
      </c>
      <c r="Q165" s="25"/>
      <c r="R165" s="99">
        <v>1</v>
      </c>
    </row>
    <row r="166" spans="1:18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 ht="12.75">
      <c r="A167" s="12"/>
      <c r="B167" s="13"/>
      <c r="C167" s="13" t="s">
        <v>7</v>
      </c>
      <c r="D167" s="13"/>
      <c r="E167" s="13"/>
      <c r="F167" s="13"/>
      <c r="G167" s="13"/>
      <c r="H167" s="78"/>
      <c r="I167" s="28"/>
      <c r="J167" s="28"/>
      <c r="K167" s="12" t="s">
        <v>59</v>
      </c>
      <c r="L167" s="78"/>
      <c r="M167" s="28"/>
      <c r="N167" s="72"/>
      <c r="O167" s="33" t="s">
        <v>60</v>
      </c>
      <c r="P167" s="100"/>
      <c r="Q167" s="23" t="s">
        <v>8</v>
      </c>
      <c r="R167" s="28"/>
    </row>
    <row r="168" spans="1:18" ht="12.75">
      <c r="A168" s="12" t="s">
        <v>14</v>
      </c>
      <c r="B168" s="101"/>
      <c r="C168" s="102" t="s">
        <v>61</v>
      </c>
      <c r="D168" s="103"/>
      <c r="E168" s="102"/>
      <c r="F168" s="13" t="s">
        <v>15</v>
      </c>
      <c r="G168" s="13"/>
      <c r="H168" s="78"/>
      <c r="I168" s="104"/>
      <c r="J168" s="104"/>
      <c r="K168" s="72" t="s">
        <v>62</v>
      </c>
      <c r="L168" s="28" t="s">
        <v>63</v>
      </c>
      <c r="M168" s="104"/>
      <c r="N168" s="75"/>
      <c r="O168" s="95" t="s">
        <v>64</v>
      </c>
      <c r="P168" s="105"/>
      <c r="Q168" s="24" t="s">
        <v>16</v>
      </c>
      <c r="R168" s="104" t="s">
        <v>53</v>
      </c>
    </row>
    <row r="169" spans="1:18" ht="12.75">
      <c r="A169" s="26" t="s">
        <v>65</v>
      </c>
      <c r="B169" s="30" t="s">
        <v>66</v>
      </c>
      <c r="C169" s="26" t="s">
        <v>65</v>
      </c>
      <c r="D169" s="106" t="s">
        <v>66</v>
      </c>
      <c r="E169" s="102" t="s">
        <v>67</v>
      </c>
      <c r="F169" s="101"/>
      <c r="G169" s="12" t="s">
        <v>68</v>
      </c>
      <c r="H169" s="78"/>
      <c r="I169" s="39"/>
      <c r="J169" s="39"/>
      <c r="K169" s="27" t="s">
        <v>69</v>
      </c>
      <c r="L169" s="39" t="s">
        <v>70</v>
      </c>
      <c r="M169" s="39"/>
      <c r="N169" s="27"/>
      <c r="O169" s="36" t="s">
        <v>71</v>
      </c>
      <c r="P169" s="107"/>
      <c r="Q169" s="24" t="s">
        <v>8</v>
      </c>
      <c r="R169" s="104"/>
    </row>
    <row r="170" spans="1:18" ht="14.25">
      <c r="A170" s="82" t="s">
        <v>72</v>
      </c>
      <c r="B170" s="82" t="s">
        <v>72</v>
      </c>
      <c r="C170" s="82" t="s">
        <v>72</v>
      </c>
      <c r="D170" s="86" t="s">
        <v>72</v>
      </c>
      <c r="E170" s="30" t="s">
        <v>26</v>
      </c>
      <c r="F170" s="30" t="s">
        <v>72</v>
      </c>
      <c r="G170" s="30" t="s">
        <v>26</v>
      </c>
      <c r="H170" s="30" t="s">
        <v>72</v>
      </c>
      <c r="I170" s="86" t="s">
        <v>72</v>
      </c>
      <c r="J170" s="86" t="s">
        <v>72</v>
      </c>
      <c r="K170" s="86" t="s">
        <v>72</v>
      </c>
      <c r="L170" s="86" t="s">
        <v>72</v>
      </c>
      <c r="M170" s="86" t="s">
        <v>26</v>
      </c>
      <c r="N170" s="86" t="s">
        <v>26</v>
      </c>
      <c r="O170" s="86" t="s">
        <v>73</v>
      </c>
      <c r="P170" s="86" t="s">
        <v>25</v>
      </c>
      <c r="Q170" s="24"/>
      <c r="R170" s="32"/>
    </row>
    <row r="171" spans="1:18" ht="12.75">
      <c r="A171" s="30">
        <v>16</v>
      </c>
      <c r="B171" s="30">
        <v>17</v>
      </c>
      <c r="C171" s="30">
        <v>18</v>
      </c>
      <c r="D171" s="86">
        <v>19</v>
      </c>
      <c r="E171" s="86">
        <v>20</v>
      </c>
      <c r="F171" s="86">
        <v>21</v>
      </c>
      <c r="G171" s="86">
        <v>22</v>
      </c>
      <c r="H171" s="86">
        <v>23</v>
      </c>
      <c r="I171" s="86">
        <v>24</v>
      </c>
      <c r="J171" s="86">
        <v>25</v>
      </c>
      <c r="K171" s="86">
        <v>26</v>
      </c>
      <c r="L171" s="86">
        <v>27</v>
      </c>
      <c r="M171" s="86">
        <v>28</v>
      </c>
      <c r="N171" s="86">
        <v>29</v>
      </c>
      <c r="O171" s="86">
        <v>30</v>
      </c>
      <c r="P171" s="86">
        <v>31</v>
      </c>
      <c r="Q171" s="29">
        <v>32</v>
      </c>
      <c r="R171" s="30">
        <v>33</v>
      </c>
    </row>
    <row r="172" spans="1:18" ht="12.75">
      <c r="A172" s="14" t="s">
        <v>74</v>
      </c>
      <c r="B172" s="14" t="s">
        <v>74</v>
      </c>
      <c r="C172" s="14" t="s">
        <v>74</v>
      </c>
      <c r="D172" s="14" t="s">
        <v>74</v>
      </c>
      <c r="E172" s="14" t="s">
        <v>74</v>
      </c>
      <c r="F172" s="14" t="s">
        <v>74</v>
      </c>
      <c r="G172" s="14" t="s">
        <v>74</v>
      </c>
      <c r="H172" s="14" t="s">
        <v>74</v>
      </c>
      <c r="I172" s="14" t="s">
        <v>74</v>
      </c>
      <c r="J172" s="14" t="s">
        <v>74</v>
      </c>
      <c r="K172" s="14" t="s">
        <v>74</v>
      </c>
      <c r="L172" s="14" t="s">
        <v>74</v>
      </c>
      <c r="M172" s="14" t="s">
        <v>74</v>
      </c>
      <c r="N172" s="14" t="s">
        <v>74</v>
      </c>
      <c r="O172" s="14" t="s">
        <v>74</v>
      </c>
      <c r="P172" s="14" t="s">
        <v>74</v>
      </c>
      <c r="Q172" s="14" t="s">
        <v>74</v>
      </c>
      <c r="R172" s="14" t="s">
        <v>74</v>
      </c>
    </row>
    <row r="173" spans="1:18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1:18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</row>
    <row r="175" spans="1:18" ht="12.75">
      <c r="A175" s="32" t="s">
        <v>74</v>
      </c>
      <c r="B175" s="32" t="s">
        <v>74</v>
      </c>
      <c r="C175" s="32" t="s">
        <v>74</v>
      </c>
      <c r="D175" s="32" t="s">
        <v>74</v>
      </c>
      <c r="E175" s="32" t="s">
        <v>74</v>
      </c>
      <c r="F175" s="32" t="s">
        <v>74</v>
      </c>
      <c r="G175" s="32" t="s">
        <v>74</v>
      </c>
      <c r="H175" s="32" t="s">
        <v>74</v>
      </c>
      <c r="I175" s="32" t="s">
        <v>74</v>
      </c>
      <c r="J175" s="32" t="s">
        <v>74</v>
      </c>
      <c r="K175" s="32" t="s">
        <v>74</v>
      </c>
      <c r="L175" s="32" t="s">
        <v>74</v>
      </c>
      <c r="M175" s="32" t="s">
        <v>74</v>
      </c>
      <c r="N175" s="32" t="s">
        <v>74</v>
      </c>
      <c r="O175" s="32" t="s">
        <v>74</v>
      </c>
      <c r="P175" s="32" t="s">
        <v>74</v>
      </c>
      <c r="Q175" s="32" t="s">
        <v>74</v>
      </c>
      <c r="R175" s="32" t="s">
        <v>74</v>
      </c>
    </row>
    <row r="176" spans="1:18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</row>
    <row r="177" spans="1:18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</row>
    <row r="178" spans="1:18" ht="12.75">
      <c r="A178" s="32" t="s">
        <v>74</v>
      </c>
      <c r="B178" s="32" t="s">
        <v>74</v>
      </c>
      <c r="C178" s="32" t="s">
        <v>74</v>
      </c>
      <c r="D178" s="32" t="s">
        <v>74</v>
      </c>
      <c r="E178" s="32" t="s">
        <v>74</v>
      </c>
      <c r="F178" s="32" t="s">
        <v>74</v>
      </c>
      <c r="G178" s="32" t="s">
        <v>74</v>
      </c>
      <c r="H178" s="32" t="s">
        <v>74</v>
      </c>
      <c r="I178" s="32" t="s">
        <v>74</v>
      </c>
      <c r="J178" s="32" t="s">
        <v>74</v>
      </c>
      <c r="K178" s="32" t="s">
        <v>74</v>
      </c>
      <c r="L178" s="32" t="s">
        <v>74</v>
      </c>
      <c r="M178" s="32" t="s">
        <v>74</v>
      </c>
      <c r="N178" s="32" t="s">
        <v>74</v>
      </c>
      <c r="O178" s="32" t="s">
        <v>74</v>
      </c>
      <c r="P178" s="32" t="s">
        <v>74</v>
      </c>
      <c r="Q178" s="32" t="s">
        <v>74</v>
      </c>
      <c r="R178" s="32" t="s">
        <v>74</v>
      </c>
    </row>
    <row r="179" spans="1:18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</row>
    <row r="181" spans="1:18" ht="12.75">
      <c r="A181" s="32" t="s">
        <v>74</v>
      </c>
      <c r="B181" s="32" t="s">
        <v>74</v>
      </c>
      <c r="C181" s="32" t="s">
        <v>74</v>
      </c>
      <c r="D181" s="32" t="s">
        <v>74</v>
      </c>
      <c r="E181" s="32" t="s">
        <v>74</v>
      </c>
      <c r="F181" s="32" t="s">
        <v>74</v>
      </c>
      <c r="G181" s="32" t="s">
        <v>74</v>
      </c>
      <c r="H181" s="32" t="s">
        <v>74</v>
      </c>
      <c r="I181" s="32" t="s">
        <v>74</v>
      </c>
      <c r="J181" s="32" t="s">
        <v>74</v>
      </c>
      <c r="K181" s="32" t="s">
        <v>74</v>
      </c>
      <c r="L181" s="32" t="s">
        <v>74</v>
      </c>
      <c r="M181" s="32" t="s">
        <v>74</v>
      </c>
      <c r="N181" s="32" t="s">
        <v>74</v>
      </c>
      <c r="O181" s="32" t="s">
        <v>74</v>
      </c>
      <c r="P181" s="32" t="s">
        <v>74</v>
      </c>
      <c r="Q181" s="32" t="s">
        <v>74</v>
      </c>
      <c r="R181" s="32" t="s">
        <v>74</v>
      </c>
    </row>
    <row r="182" spans="1:18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1:18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ht="12.75">
      <c r="A184" s="32" t="s">
        <v>74</v>
      </c>
      <c r="B184" s="32" t="s">
        <v>74</v>
      </c>
      <c r="C184" s="32" t="s">
        <v>74</v>
      </c>
      <c r="D184" s="32" t="s">
        <v>74</v>
      </c>
      <c r="E184" s="32" t="s">
        <v>74</v>
      </c>
      <c r="F184" s="32" t="s">
        <v>74</v>
      </c>
      <c r="G184" s="32" t="s">
        <v>74</v>
      </c>
      <c r="H184" s="32" t="s">
        <v>74</v>
      </c>
      <c r="I184" s="32" t="s">
        <v>74</v>
      </c>
      <c r="J184" s="32" t="s">
        <v>74</v>
      </c>
      <c r="K184" s="32" t="s">
        <v>74</v>
      </c>
      <c r="L184" s="32" t="s">
        <v>74</v>
      </c>
      <c r="M184" s="32" t="s">
        <v>74</v>
      </c>
      <c r="N184" s="32" t="s">
        <v>74</v>
      </c>
      <c r="O184" s="32" t="s">
        <v>74</v>
      </c>
      <c r="P184" s="32" t="s">
        <v>74</v>
      </c>
      <c r="Q184" s="32" t="s">
        <v>74</v>
      </c>
      <c r="R184" s="32" t="s">
        <v>74</v>
      </c>
    </row>
    <row r="185" spans="1:18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</row>
    <row r="186" spans="1:18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</row>
    <row r="187" spans="1:18" ht="12.75">
      <c r="A187" s="32" t="s">
        <v>74</v>
      </c>
      <c r="B187" s="32" t="s">
        <v>74</v>
      </c>
      <c r="C187" s="32" t="s">
        <v>74</v>
      </c>
      <c r="D187" s="32" t="s">
        <v>74</v>
      </c>
      <c r="E187" s="32" t="s">
        <v>74</v>
      </c>
      <c r="F187" s="32" t="s">
        <v>74</v>
      </c>
      <c r="G187" s="32" t="s">
        <v>74</v>
      </c>
      <c r="H187" s="32" t="s">
        <v>74</v>
      </c>
      <c r="I187" s="32" t="s">
        <v>74</v>
      </c>
      <c r="J187" s="32" t="s">
        <v>74</v>
      </c>
      <c r="K187" s="32" t="s">
        <v>74</v>
      </c>
      <c r="L187" s="32" t="s">
        <v>74</v>
      </c>
      <c r="M187" s="32" t="s">
        <v>74</v>
      </c>
      <c r="N187" s="32" t="s">
        <v>74</v>
      </c>
      <c r="O187" s="32" t="s">
        <v>74</v>
      </c>
      <c r="P187" s="32" t="s">
        <v>74</v>
      </c>
      <c r="Q187" s="32" t="s">
        <v>74</v>
      </c>
      <c r="R187" s="32" t="s">
        <v>74</v>
      </c>
    </row>
    <row r="188" spans="1:18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</row>
    <row r="189" spans="1:18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1:18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1:18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</row>
    <row r="192" spans="1:18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</row>
    <row r="193" spans="1:18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</row>
    <row r="194" spans="1:18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</row>
    <row r="197" spans="1:18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</row>
    <row r="198" spans="1:18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</row>
    <row r="199" spans="1:18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spans="1:18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</row>
    <row r="201" spans="1:18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  <row r="204" spans="1:18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</row>
    <row r="205" spans="1:18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108"/>
    </row>
    <row r="206" spans="1:18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108"/>
    </row>
    <row r="207" spans="1:18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108"/>
    </row>
    <row r="208" spans="1:18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108"/>
    </row>
    <row r="209" spans="1:18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108"/>
    </row>
    <row r="210" spans="1:18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108"/>
    </row>
    <row r="211" spans="1:18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108"/>
    </row>
    <row r="212" spans="1:18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108"/>
    </row>
    <row r="213" spans="1:18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108"/>
    </row>
    <row r="214" spans="1:18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1:18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 t="s">
        <v>32</v>
      </c>
      <c r="K216" s="21"/>
      <c r="L216" s="21"/>
      <c r="M216" s="21"/>
      <c r="N216" s="21"/>
      <c r="O216" s="21" t="s">
        <v>31</v>
      </c>
      <c r="P216" s="21"/>
      <c r="Q216" s="21"/>
      <c r="R216" s="21"/>
    </row>
    <row r="217" spans="1:18" ht="25.5" customHeight="1">
      <c r="A217" s="97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12" t="s">
        <v>54</v>
      </c>
      <c r="N217" s="13"/>
      <c r="O217" s="13"/>
      <c r="P217" s="98" t="s">
        <v>55</v>
      </c>
      <c r="Q217" s="25"/>
      <c r="R217" s="72" t="s">
        <v>34</v>
      </c>
    </row>
    <row r="218" spans="1:18" ht="16.5" customHeight="1">
      <c r="A218" s="19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12" t="s">
        <v>56</v>
      </c>
      <c r="N218" s="13"/>
      <c r="O218" s="13"/>
      <c r="P218" s="98" t="s">
        <v>57</v>
      </c>
      <c r="Q218" s="25"/>
      <c r="R218" s="75"/>
    </row>
    <row r="219" spans="1:18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74" t="s">
        <v>58</v>
      </c>
      <c r="N219" s="12"/>
      <c r="O219" s="13"/>
      <c r="P219" s="98" t="s">
        <v>79</v>
      </c>
      <c r="Q219" s="25"/>
      <c r="R219" s="99">
        <v>1</v>
      </c>
    </row>
    <row r="220" spans="1:18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1:18" ht="12.75">
      <c r="A221" s="12"/>
      <c r="B221" s="13"/>
      <c r="C221" s="13" t="s">
        <v>7</v>
      </c>
      <c r="D221" s="13"/>
      <c r="E221" s="13"/>
      <c r="F221" s="13"/>
      <c r="G221" s="13"/>
      <c r="H221" s="78"/>
      <c r="I221" s="28"/>
      <c r="J221" s="28"/>
      <c r="K221" s="12" t="s">
        <v>59</v>
      </c>
      <c r="L221" s="78"/>
      <c r="M221" s="28"/>
      <c r="N221" s="72"/>
      <c r="O221" s="33" t="s">
        <v>60</v>
      </c>
      <c r="P221" s="100"/>
      <c r="Q221" s="23" t="s">
        <v>8</v>
      </c>
      <c r="R221" s="28"/>
    </row>
    <row r="222" spans="1:18" ht="12.75">
      <c r="A222" s="12" t="s">
        <v>14</v>
      </c>
      <c r="B222" s="101"/>
      <c r="C222" s="102" t="s">
        <v>61</v>
      </c>
      <c r="D222" s="103"/>
      <c r="E222" s="102"/>
      <c r="F222" s="13" t="s">
        <v>15</v>
      </c>
      <c r="G222" s="13"/>
      <c r="H222" s="78"/>
      <c r="I222" s="104"/>
      <c r="J222" s="104"/>
      <c r="K222" s="72" t="s">
        <v>62</v>
      </c>
      <c r="L222" s="28" t="s">
        <v>63</v>
      </c>
      <c r="M222" s="104"/>
      <c r="N222" s="75"/>
      <c r="O222" s="95" t="s">
        <v>64</v>
      </c>
      <c r="P222" s="105"/>
      <c r="Q222" s="24" t="s">
        <v>16</v>
      </c>
      <c r="R222" s="104" t="s">
        <v>53</v>
      </c>
    </row>
    <row r="223" spans="1:18" ht="12.75">
      <c r="A223" s="26" t="s">
        <v>65</v>
      </c>
      <c r="B223" s="30" t="s">
        <v>66</v>
      </c>
      <c r="C223" s="26" t="s">
        <v>65</v>
      </c>
      <c r="D223" s="106" t="s">
        <v>66</v>
      </c>
      <c r="E223" s="102" t="s">
        <v>67</v>
      </c>
      <c r="F223" s="101"/>
      <c r="G223" s="12" t="s">
        <v>68</v>
      </c>
      <c r="H223" s="78"/>
      <c r="I223" s="39"/>
      <c r="J223" s="39"/>
      <c r="K223" s="27" t="s">
        <v>69</v>
      </c>
      <c r="L223" s="39" t="s">
        <v>70</v>
      </c>
      <c r="M223" s="39"/>
      <c r="N223" s="27"/>
      <c r="O223" s="36" t="s">
        <v>71</v>
      </c>
      <c r="P223" s="107"/>
      <c r="Q223" s="24" t="s">
        <v>8</v>
      </c>
      <c r="R223" s="104"/>
    </row>
    <row r="224" spans="1:18" ht="14.25">
      <c r="A224" s="82" t="s">
        <v>72</v>
      </c>
      <c r="B224" s="82" t="s">
        <v>72</v>
      </c>
      <c r="C224" s="82" t="s">
        <v>72</v>
      </c>
      <c r="D224" s="86" t="s">
        <v>72</v>
      </c>
      <c r="E224" s="30" t="s">
        <v>26</v>
      </c>
      <c r="F224" s="30" t="s">
        <v>72</v>
      </c>
      <c r="G224" s="30" t="s">
        <v>26</v>
      </c>
      <c r="H224" s="30" t="s">
        <v>72</v>
      </c>
      <c r="I224" s="86" t="s">
        <v>72</v>
      </c>
      <c r="J224" s="86" t="s">
        <v>72</v>
      </c>
      <c r="K224" s="86" t="s">
        <v>72</v>
      </c>
      <c r="L224" s="86" t="s">
        <v>72</v>
      </c>
      <c r="M224" s="86" t="s">
        <v>26</v>
      </c>
      <c r="N224" s="86" t="s">
        <v>26</v>
      </c>
      <c r="O224" s="86" t="s">
        <v>73</v>
      </c>
      <c r="P224" s="86" t="s">
        <v>25</v>
      </c>
      <c r="Q224" s="24"/>
      <c r="R224" s="32"/>
    </row>
    <row r="225" spans="1:18" ht="12.75">
      <c r="A225" s="30">
        <v>16</v>
      </c>
      <c r="B225" s="30">
        <v>17</v>
      </c>
      <c r="C225" s="30">
        <v>18</v>
      </c>
      <c r="D225" s="86">
        <v>19</v>
      </c>
      <c r="E225" s="86">
        <v>20</v>
      </c>
      <c r="F225" s="86">
        <v>21</v>
      </c>
      <c r="G225" s="86">
        <v>22</v>
      </c>
      <c r="H225" s="86">
        <v>23</v>
      </c>
      <c r="I225" s="86">
        <v>24</v>
      </c>
      <c r="J225" s="86">
        <v>25</v>
      </c>
      <c r="K225" s="86">
        <v>26</v>
      </c>
      <c r="L225" s="86">
        <v>27</v>
      </c>
      <c r="M225" s="86">
        <v>28</v>
      </c>
      <c r="N225" s="86">
        <v>29</v>
      </c>
      <c r="O225" s="86">
        <v>30</v>
      </c>
      <c r="P225" s="86">
        <v>31</v>
      </c>
      <c r="Q225" s="29">
        <v>32</v>
      </c>
      <c r="R225" s="30">
        <v>33</v>
      </c>
    </row>
    <row r="226" spans="1:18" ht="12.75">
      <c r="A226" s="14" t="s">
        <v>74</v>
      </c>
      <c r="B226" s="14" t="s">
        <v>74</v>
      </c>
      <c r="C226" s="14" t="s">
        <v>74</v>
      </c>
      <c r="D226" s="14" t="s">
        <v>74</v>
      </c>
      <c r="E226" s="14" t="s">
        <v>74</v>
      </c>
      <c r="F226" s="14" t="s">
        <v>74</v>
      </c>
      <c r="G226" s="14" t="s">
        <v>74</v>
      </c>
      <c r="H226" s="14" t="s">
        <v>74</v>
      </c>
      <c r="I226" s="14" t="s">
        <v>74</v>
      </c>
      <c r="J226" s="14" t="s">
        <v>74</v>
      </c>
      <c r="K226" s="14" t="s">
        <v>74</v>
      </c>
      <c r="L226" s="14" t="s">
        <v>74</v>
      </c>
      <c r="M226" s="14" t="s">
        <v>74</v>
      </c>
      <c r="N226" s="14" t="s">
        <v>74</v>
      </c>
      <c r="O226" s="14" t="s">
        <v>74</v>
      </c>
      <c r="P226" s="14" t="s">
        <v>74</v>
      </c>
      <c r="Q226" s="14" t="s">
        <v>74</v>
      </c>
      <c r="R226" s="14" t="s">
        <v>74</v>
      </c>
    </row>
    <row r="227" spans="1:18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</row>
    <row r="228" spans="1:18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</row>
    <row r="229" spans="1:18" ht="12.75">
      <c r="A229" s="32" t="s">
        <v>74</v>
      </c>
      <c r="B229" s="32" t="s">
        <v>74</v>
      </c>
      <c r="C229" s="32" t="s">
        <v>74</v>
      </c>
      <c r="D229" s="32" t="s">
        <v>74</v>
      </c>
      <c r="E229" s="32" t="s">
        <v>74</v>
      </c>
      <c r="F229" s="32" t="s">
        <v>74</v>
      </c>
      <c r="G229" s="32" t="s">
        <v>74</v>
      </c>
      <c r="H229" s="32" t="s">
        <v>74</v>
      </c>
      <c r="I229" s="32" t="s">
        <v>74</v>
      </c>
      <c r="J229" s="32" t="s">
        <v>74</v>
      </c>
      <c r="K229" s="32" t="s">
        <v>74</v>
      </c>
      <c r="L229" s="32" t="s">
        <v>74</v>
      </c>
      <c r="M229" s="32" t="s">
        <v>74</v>
      </c>
      <c r="N229" s="32" t="s">
        <v>74</v>
      </c>
      <c r="O229" s="32" t="s">
        <v>74</v>
      </c>
      <c r="P229" s="32" t="s">
        <v>74</v>
      </c>
      <c r="Q229" s="32" t="s">
        <v>74</v>
      </c>
      <c r="R229" s="32" t="s">
        <v>74</v>
      </c>
    </row>
    <row r="230" spans="1:18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</row>
    <row r="231" spans="1:18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</row>
    <row r="232" spans="1:18" ht="12.75">
      <c r="A232" s="32" t="s">
        <v>74</v>
      </c>
      <c r="B232" s="32" t="s">
        <v>74</v>
      </c>
      <c r="C232" s="32" t="s">
        <v>74</v>
      </c>
      <c r="D232" s="32" t="s">
        <v>74</v>
      </c>
      <c r="E232" s="32" t="s">
        <v>74</v>
      </c>
      <c r="F232" s="32" t="s">
        <v>74</v>
      </c>
      <c r="G232" s="32" t="s">
        <v>74</v>
      </c>
      <c r="H232" s="32" t="s">
        <v>74</v>
      </c>
      <c r="I232" s="32" t="s">
        <v>74</v>
      </c>
      <c r="J232" s="32" t="s">
        <v>74</v>
      </c>
      <c r="K232" s="32" t="s">
        <v>74</v>
      </c>
      <c r="L232" s="32" t="s">
        <v>74</v>
      </c>
      <c r="M232" s="32" t="s">
        <v>74</v>
      </c>
      <c r="N232" s="32" t="s">
        <v>74</v>
      </c>
      <c r="O232" s="32" t="s">
        <v>74</v>
      </c>
      <c r="P232" s="32" t="s">
        <v>74</v>
      </c>
      <c r="Q232" s="32" t="s">
        <v>74</v>
      </c>
      <c r="R232" s="32" t="s">
        <v>74</v>
      </c>
    </row>
    <row r="233" spans="1:18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</row>
    <row r="234" spans="1:18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</row>
    <row r="235" spans="1:18" ht="12.75">
      <c r="A235" s="32" t="s">
        <v>74</v>
      </c>
      <c r="B235" s="32" t="s">
        <v>74</v>
      </c>
      <c r="C235" s="32" t="s">
        <v>74</v>
      </c>
      <c r="D235" s="32" t="s">
        <v>74</v>
      </c>
      <c r="E235" s="32" t="s">
        <v>74</v>
      </c>
      <c r="F235" s="32" t="s">
        <v>74</v>
      </c>
      <c r="G235" s="32" t="s">
        <v>74</v>
      </c>
      <c r="H235" s="32" t="s">
        <v>74</v>
      </c>
      <c r="I235" s="32" t="s">
        <v>74</v>
      </c>
      <c r="J235" s="32" t="s">
        <v>74</v>
      </c>
      <c r="K235" s="32" t="s">
        <v>74</v>
      </c>
      <c r="L235" s="32" t="s">
        <v>74</v>
      </c>
      <c r="M235" s="32" t="s">
        <v>74</v>
      </c>
      <c r="N235" s="32" t="s">
        <v>74</v>
      </c>
      <c r="O235" s="32" t="s">
        <v>74</v>
      </c>
      <c r="P235" s="32" t="s">
        <v>74</v>
      </c>
      <c r="Q235" s="32" t="s">
        <v>74</v>
      </c>
      <c r="R235" s="32" t="s">
        <v>74</v>
      </c>
    </row>
    <row r="236" spans="1:18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</row>
    <row r="237" spans="1:18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</row>
    <row r="238" spans="1:18" ht="12.75">
      <c r="A238" s="32" t="s">
        <v>74</v>
      </c>
      <c r="B238" s="32" t="s">
        <v>74</v>
      </c>
      <c r="C238" s="32" t="s">
        <v>74</v>
      </c>
      <c r="D238" s="32" t="s">
        <v>74</v>
      </c>
      <c r="E238" s="32" t="s">
        <v>74</v>
      </c>
      <c r="F238" s="32" t="s">
        <v>74</v>
      </c>
      <c r="G238" s="32" t="s">
        <v>74</v>
      </c>
      <c r="H238" s="32" t="s">
        <v>74</v>
      </c>
      <c r="I238" s="32" t="s">
        <v>74</v>
      </c>
      <c r="J238" s="32" t="s">
        <v>74</v>
      </c>
      <c r="K238" s="32" t="s">
        <v>74</v>
      </c>
      <c r="L238" s="32" t="s">
        <v>74</v>
      </c>
      <c r="M238" s="32">
        <v>3</v>
      </c>
      <c r="N238" s="32" t="s">
        <v>74</v>
      </c>
      <c r="O238" s="32" t="s">
        <v>74</v>
      </c>
      <c r="P238" s="32" t="s">
        <v>74</v>
      </c>
      <c r="Q238" s="32" t="s">
        <v>74</v>
      </c>
      <c r="R238" s="32" t="s">
        <v>74</v>
      </c>
    </row>
    <row r="239" spans="1:18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</row>
    <row r="240" spans="1:18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</row>
    <row r="241" spans="1:19" ht="12.75">
      <c r="A241" s="32" t="s">
        <v>74</v>
      </c>
      <c r="B241" s="32" t="s">
        <v>74</v>
      </c>
      <c r="C241" s="32" t="s">
        <v>74</v>
      </c>
      <c r="D241" s="32" t="s">
        <v>74</v>
      </c>
      <c r="E241" s="32" t="s">
        <v>74</v>
      </c>
      <c r="F241" s="32" t="s">
        <v>74</v>
      </c>
      <c r="G241" s="32" t="s">
        <v>74</v>
      </c>
      <c r="H241" s="32" t="s">
        <v>74</v>
      </c>
      <c r="I241" s="32" t="s">
        <v>74</v>
      </c>
      <c r="J241" s="32" t="s">
        <v>74</v>
      </c>
      <c r="K241" s="32" t="s">
        <v>74</v>
      </c>
      <c r="L241" s="32" t="s">
        <v>74</v>
      </c>
      <c r="M241" s="32" t="s">
        <v>74</v>
      </c>
      <c r="N241" s="32" t="s">
        <v>74</v>
      </c>
      <c r="O241" s="32" t="s">
        <v>74</v>
      </c>
      <c r="P241" s="32" t="s">
        <v>74</v>
      </c>
      <c r="Q241" s="32" t="s">
        <v>74</v>
      </c>
      <c r="R241" s="32" t="s">
        <v>74</v>
      </c>
      <c r="S241" s="32"/>
    </row>
    <row r="242" spans="1:18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</row>
    <row r="243" spans="1:18" ht="12.75">
      <c r="A243" s="32" t="s">
        <v>74</v>
      </c>
      <c r="B243" s="32" t="s">
        <v>74</v>
      </c>
      <c r="C243" s="32" t="s">
        <v>74</v>
      </c>
      <c r="D243" s="32" t="s">
        <v>74</v>
      </c>
      <c r="E243" s="32" t="s">
        <v>74</v>
      </c>
      <c r="F243" s="32" t="s">
        <v>74</v>
      </c>
      <c r="G243" s="32" t="s">
        <v>74</v>
      </c>
      <c r="H243" s="32" t="s">
        <v>74</v>
      </c>
      <c r="I243" s="32" t="s">
        <v>74</v>
      </c>
      <c r="J243" s="32" t="s">
        <v>74</v>
      </c>
      <c r="K243" s="32" t="s">
        <v>74</v>
      </c>
      <c r="L243" s="32" t="s">
        <v>74</v>
      </c>
      <c r="M243" s="32" t="s">
        <v>74</v>
      </c>
      <c r="N243" s="32" t="s">
        <v>74</v>
      </c>
      <c r="O243" s="32" t="s">
        <v>74</v>
      </c>
      <c r="P243" s="32" t="s">
        <v>74</v>
      </c>
      <c r="Q243" s="32" t="s">
        <v>74</v>
      </c>
      <c r="R243" s="32" t="s">
        <v>74</v>
      </c>
    </row>
    <row r="244" spans="1:18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</row>
    <row r="245" spans="1:18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</row>
    <row r="246" spans="1:18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r="247" spans="1:18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</row>
    <row r="248" spans="1:18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</row>
    <row r="249" spans="1:18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</row>
    <row r="250" spans="1:18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</row>
    <row r="251" spans="1:18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</row>
    <row r="252" spans="1:18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</row>
    <row r="253" spans="1:18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r="254" spans="1:18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1:18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</row>
    <row r="256" spans="1:18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</row>
    <row r="257" spans="1:18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</row>
    <row r="258" spans="1:18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</row>
    <row r="259" spans="1:18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108"/>
    </row>
    <row r="260" spans="1:18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108"/>
    </row>
    <row r="261" spans="1:18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108"/>
    </row>
    <row r="262" spans="1:18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108"/>
    </row>
    <row r="263" spans="1:18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108"/>
    </row>
    <row r="264" spans="1:18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108"/>
    </row>
    <row r="265" spans="1:18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108"/>
    </row>
    <row r="266" spans="1:18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108"/>
    </row>
    <row r="267" spans="1:18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108"/>
    </row>
    <row r="268" spans="1:18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</row>
    <row r="269" spans="1:18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 t="s">
        <v>32</v>
      </c>
      <c r="K270" s="21"/>
      <c r="L270" s="21"/>
      <c r="M270" s="21"/>
      <c r="N270" s="21"/>
      <c r="O270" s="21" t="s">
        <v>31</v>
      </c>
      <c r="P270" s="21"/>
      <c r="Q270" s="21"/>
      <c r="R270" s="21"/>
    </row>
  </sheetData>
  <printOptions gridLines="1"/>
  <pageMargins left="0.2" right="0.1701388888888889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PC</cp:lastModifiedBy>
  <cp:lastPrinted>2012-10-28T09:15:34Z</cp:lastPrinted>
  <dcterms:modified xsi:type="dcterms:W3CDTF">2013-01-16T13:13:27Z</dcterms:modified>
  <cp:category/>
  <cp:version/>
  <cp:contentType/>
  <cp:contentStatus/>
</cp:coreProperties>
</file>